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UR.TLD\Progdata\ZKA\ZINC\Naleving\WIJK\Controles\Actueel\12. Wondzorg\2021-2022\"/>
    </mc:Choice>
  </mc:AlternateContent>
  <xr:revisionPtr revIDLastSave="0" documentId="13_ncr:1_{1888407D-D091-4AE3-A51D-ABD2C2655C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. Leeswijzer" sheetId="5" r:id="rId1"/>
    <sheet name="Gegevens bestand" sheetId="2" state="hidden" r:id="rId2"/>
    <sheet name="Conversietabellen" sheetId="7" r:id="rId3"/>
    <sheet name="Input" sheetId="11" r:id="rId4"/>
    <sheet name="Output" sheetId="10" r:id="rId5"/>
  </sheets>
  <definedNames>
    <definedName name="_xlnm._FilterDatabase" localSheetId="4" hidden="1">Output!$A$7:$J$7</definedName>
    <definedName name="_xlnm.Print_Titles" localSheetId="4">Output!$1:$7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01" i="11" l="1"/>
  <c r="I1001" i="11"/>
  <c r="B1001" i="10" s="1"/>
  <c r="A1002" i="10" s="1"/>
  <c r="J1001" i="11"/>
  <c r="C1001" i="10" s="1"/>
  <c r="K1001" i="11"/>
  <c r="G1001" i="10" s="1"/>
  <c r="L1001" i="11"/>
  <c r="M1001" i="11"/>
  <c r="A1002" i="11"/>
  <c r="I1002" i="11"/>
  <c r="B1002" i="10" s="1"/>
  <c r="A1003" i="10" s="1"/>
  <c r="J1002" i="11"/>
  <c r="C1002" i="10" s="1"/>
  <c r="K1002" i="11"/>
  <c r="G1002" i="10" s="1"/>
  <c r="L1002" i="11"/>
  <c r="M1002" i="11"/>
  <c r="A1003" i="11"/>
  <c r="I1003" i="11"/>
  <c r="B1003" i="10" s="1"/>
  <c r="A1004" i="10" s="1"/>
  <c r="E1004" i="10" s="1"/>
  <c r="J1003" i="11"/>
  <c r="C1003" i="10" s="1"/>
  <c r="K1003" i="11"/>
  <c r="G1003" i="10" s="1"/>
  <c r="L1003" i="11"/>
  <c r="M1003" i="11"/>
  <c r="A1004" i="11"/>
  <c r="I1004" i="11"/>
  <c r="B1004" i="10" s="1"/>
  <c r="A1005" i="10" s="1"/>
  <c r="J1004" i="11"/>
  <c r="C1004" i="10" s="1"/>
  <c r="K1004" i="11"/>
  <c r="G1004" i="10" s="1"/>
  <c r="L1004" i="11"/>
  <c r="M1004" i="11"/>
  <c r="A1005" i="11"/>
  <c r="I1005" i="11"/>
  <c r="B1005" i="10" s="1"/>
  <c r="A1006" i="10" s="1"/>
  <c r="J1005" i="11"/>
  <c r="C1005" i="10" s="1"/>
  <c r="K1005" i="11"/>
  <c r="G1005" i="10" s="1"/>
  <c r="L1005" i="11"/>
  <c r="M1005" i="11"/>
  <c r="A1006" i="11"/>
  <c r="I1006" i="11"/>
  <c r="B1006" i="10" s="1"/>
  <c r="A1007" i="10" s="1"/>
  <c r="E1007" i="10" s="1"/>
  <c r="J1006" i="11"/>
  <c r="C1006" i="10" s="1"/>
  <c r="K1006" i="11"/>
  <c r="G1006" i="10" s="1"/>
  <c r="L1006" i="11"/>
  <c r="M1006" i="11"/>
  <c r="A1007" i="11"/>
  <c r="I1007" i="11"/>
  <c r="B1007" i="10" s="1"/>
  <c r="A1008" i="10" s="1"/>
  <c r="J1007" i="11"/>
  <c r="C1007" i="10" s="1"/>
  <c r="K1007" i="11"/>
  <c r="G1007" i="10" s="1"/>
  <c r="L1007" i="11"/>
  <c r="M1007" i="11"/>
  <c r="A1008" i="11"/>
  <c r="I1008" i="11"/>
  <c r="B1008" i="10" s="1"/>
  <c r="A1009" i="10" s="1"/>
  <c r="J1008" i="11"/>
  <c r="C1008" i="10" s="1"/>
  <c r="K1008" i="11"/>
  <c r="G1008" i="10" s="1"/>
  <c r="L1008" i="11"/>
  <c r="M1008" i="11"/>
  <c r="A1009" i="11"/>
  <c r="I1009" i="11"/>
  <c r="B1009" i="10" s="1"/>
  <c r="A1010" i="10" s="1"/>
  <c r="H1010" i="10" s="1"/>
  <c r="J1009" i="11"/>
  <c r="C1009" i="10" s="1"/>
  <c r="K1009" i="11"/>
  <c r="G1009" i="10" s="1"/>
  <c r="L1009" i="11"/>
  <c r="M1009" i="11"/>
  <c r="A1010" i="11"/>
  <c r="I1010" i="11"/>
  <c r="B1010" i="10" s="1"/>
  <c r="A1011" i="10" s="1"/>
  <c r="J1010" i="11"/>
  <c r="C1010" i="10" s="1"/>
  <c r="K1010" i="11"/>
  <c r="G1010" i="10" s="1"/>
  <c r="L1010" i="11"/>
  <c r="M1010" i="11"/>
  <c r="A1011" i="11"/>
  <c r="I1011" i="11"/>
  <c r="B1011" i="10" s="1"/>
  <c r="A1012" i="10" s="1"/>
  <c r="J1011" i="11"/>
  <c r="C1011" i="10" s="1"/>
  <c r="K1011" i="11"/>
  <c r="G1011" i="10" s="1"/>
  <c r="L1011" i="11"/>
  <c r="M1011" i="11"/>
  <c r="A1012" i="11"/>
  <c r="I1012" i="11"/>
  <c r="B1012" i="10" s="1"/>
  <c r="A1013" i="10" s="1"/>
  <c r="J1012" i="11"/>
  <c r="C1012" i="10" s="1"/>
  <c r="K1012" i="11"/>
  <c r="G1012" i="10" s="1"/>
  <c r="L1012" i="11"/>
  <c r="M1012" i="11"/>
  <c r="A1013" i="11"/>
  <c r="I1013" i="11"/>
  <c r="B1013" i="10" s="1"/>
  <c r="A1014" i="10" s="1"/>
  <c r="J1013" i="11"/>
  <c r="C1013" i="10" s="1"/>
  <c r="K1013" i="11"/>
  <c r="G1013" i="10" s="1"/>
  <c r="L1013" i="11"/>
  <c r="M1013" i="11"/>
  <c r="A1014" i="11"/>
  <c r="I1014" i="11"/>
  <c r="B1014" i="10" s="1"/>
  <c r="A1015" i="10" s="1"/>
  <c r="J1014" i="11"/>
  <c r="C1014" i="10" s="1"/>
  <c r="K1014" i="11"/>
  <c r="G1014" i="10" s="1"/>
  <c r="L1014" i="11"/>
  <c r="M1014" i="11"/>
  <c r="A1015" i="11"/>
  <c r="I1015" i="11"/>
  <c r="B1015" i="10" s="1"/>
  <c r="A1016" i="10" s="1"/>
  <c r="J1015" i="11"/>
  <c r="C1015" i="10" s="1"/>
  <c r="K1015" i="11"/>
  <c r="G1015" i="10" s="1"/>
  <c r="L1015" i="11"/>
  <c r="M1015" i="11"/>
  <c r="A1016" i="11"/>
  <c r="I1016" i="11"/>
  <c r="B1016" i="10" s="1"/>
  <c r="A1017" i="10" s="1"/>
  <c r="E1017" i="10" s="1"/>
  <c r="J1016" i="11"/>
  <c r="C1016" i="10" s="1"/>
  <c r="K1016" i="11"/>
  <c r="G1016" i="10" s="1"/>
  <c r="L1016" i="11"/>
  <c r="M1016" i="11"/>
  <c r="A1017" i="11"/>
  <c r="I1017" i="11"/>
  <c r="B1017" i="10" s="1"/>
  <c r="A1018" i="10" s="1"/>
  <c r="J1017" i="11"/>
  <c r="C1017" i="10" s="1"/>
  <c r="K1017" i="11"/>
  <c r="G1017" i="10" s="1"/>
  <c r="L1017" i="11"/>
  <c r="M1017" i="11"/>
  <c r="A1018" i="11"/>
  <c r="I1018" i="11"/>
  <c r="B1018" i="10" s="1"/>
  <c r="A1019" i="10" s="1"/>
  <c r="J1018" i="11"/>
  <c r="C1018" i="10" s="1"/>
  <c r="K1018" i="11"/>
  <c r="G1018" i="10" s="1"/>
  <c r="L1018" i="11"/>
  <c r="M1018" i="11"/>
  <c r="A1019" i="11"/>
  <c r="I1019" i="11"/>
  <c r="B1019" i="10" s="1"/>
  <c r="A1020" i="10" s="1"/>
  <c r="J1019" i="11"/>
  <c r="C1019" i="10" s="1"/>
  <c r="K1019" i="11"/>
  <c r="G1019" i="10" s="1"/>
  <c r="L1019" i="11"/>
  <c r="M1019" i="11"/>
  <c r="A1020" i="11"/>
  <c r="I1020" i="11"/>
  <c r="B1020" i="10" s="1"/>
  <c r="A1021" i="10" s="1"/>
  <c r="E1021" i="10" s="1"/>
  <c r="J1020" i="11"/>
  <c r="C1020" i="10" s="1"/>
  <c r="K1020" i="11"/>
  <c r="G1020" i="10" s="1"/>
  <c r="L1020" i="11"/>
  <c r="M1020" i="11"/>
  <c r="A1021" i="11"/>
  <c r="I1021" i="11"/>
  <c r="B1021" i="10" s="1"/>
  <c r="A1022" i="10" s="1"/>
  <c r="H1022" i="10" s="1"/>
  <c r="J1021" i="11"/>
  <c r="C1021" i="10" s="1"/>
  <c r="K1021" i="11"/>
  <c r="G1021" i="10" s="1"/>
  <c r="L1021" i="11"/>
  <c r="M1021" i="11"/>
  <c r="A1022" i="11"/>
  <c r="I1022" i="11"/>
  <c r="B1022" i="10" s="1"/>
  <c r="A1023" i="10" s="1"/>
  <c r="J1022" i="11"/>
  <c r="C1022" i="10" s="1"/>
  <c r="K1022" i="11"/>
  <c r="G1022" i="10" s="1"/>
  <c r="L1022" i="11"/>
  <c r="M1022" i="11"/>
  <c r="A1023" i="11"/>
  <c r="I1023" i="11"/>
  <c r="B1023" i="10" s="1"/>
  <c r="A1024" i="10" s="1"/>
  <c r="J1023" i="11"/>
  <c r="C1023" i="10" s="1"/>
  <c r="K1023" i="11"/>
  <c r="G1023" i="10" s="1"/>
  <c r="L1023" i="11"/>
  <c r="M1023" i="11"/>
  <c r="A1024" i="11"/>
  <c r="I1024" i="11"/>
  <c r="B1024" i="10" s="1"/>
  <c r="A1025" i="10" s="1"/>
  <c r="J1024" i="11"/>
  <c r="C1024" i="10" s="1"/>
  <c r="K1024" i="11"/>
  <c r="G1024" i="10" s="1"/>
  <c r="L1024" i="11"/>
  <c r="M1024" i="11"/>
  <c r="A1025" i="11"/>
  <c r="I1025" i="11"/>
  <c r="B1025" i="10" s="1"/>
  <c r="A1026" i="10" s="1"/>
  <c r="J1025" i="11"/>
  <c r="C1025" i="10" s="1"/>
  <c r="K1025" i="11"/>
  <c r="G1025" i="10" s="1"/>
  <c r="L1025" i="11"/>
  <c r="M1025" i="11"/>
  <c r="A1026" i="11"/>
  <c r="I1026" i="11"/>
  <c r="B1026" i="10" s="1"/>
  <c r="A1027" i="10" s="1"/>
  <c r="J1026" i="11"/>
  <c r="C1026" i="10" s="1"/>
  <c r="K1026" i="11"/>
  <c r="G1026" i="10" s="1"/>
  <c r="L1026" i="11"/>
  <c r="M1026" i="11"/>
  <c r="A1027" i="11"/>
  <c r="I1027" i="11"/>
  <c r="B1027" i="10" s="1"/>
  <c r="A1028" i="10" s="1"/>
  <c r="J1027" i="11"/>
  <c r="C1027" i="10" s="1"/>
  <c r="K1027" i="11"/>
  <c r="G1027" i="10" s="1"/>
  <c r="L1027" i="11"/>
  <c r="M1027" i="11"/>
  <c r="A1028" i="11"/>
  <c r="I1028" i="11"/>
  <c r="B1028" i="10" s="1"/>
  <c r="A1029" i="10" s="1"/>
  <c r="J1028" i="11"/>
  <c r="C1028" i="10" s="1"/>
  <c r="K1028" i="11"/>
  <c r="G1028" i="10" s="1"/>
  <c r="L1028" i="11"/>
  <c r="M1028" i="11"/>
  <c r="A1029" i="11"/>
  <c r="I1029" i="11"/>
  <c r="B1029" i="10" s="1"/>
  <c r="A1030" i="10" s="1"/>
  <c r="J1029" i="11"/>
  <c r="C1029" i="10" s="1"/>
  <c r="K1029" i="11"/>
  <c r="G1029" i="10" s="1"/>
  <c r="L1029" i="11"/>
  <c r="M1029" i="11"/>
  <c r="A1030" i="11"/>
  <c r="I1030" i="11"/>
  <c r="B1030" i="10" s="1"/>
  <c r="A1031" i="10" s="1"/>
  <c r="J1030" i="11"/>
  <c r="C1030" i="10" s="1"/>
  <c r="K1030" i="11"/>
  <c r="G1030" i="10" s="1"/>
  <c r="L1030" i="11"/>
  <c r="M1030" i="11"/>
  <c r="A1031" i="11"/>
  <c r="I1031" i="11"/>
  <c r="B1031" i="10" s="1"/>
  <c r="A1032" i="10" s="1"/>
  <c r="J1031" i="11"/>
  <c r="C1031" i="10" s="1"/>
  <c r="K1031" i="11"/>
  <c r="G1031" i="10" s="1"/>
  <c r="L1031" i="11"/>
  <c r="M1031" i="11"/>
  <c r="A1032" i="11"/>
  <c r="I1032" i="11"/>
  <c r="B1032" i="10" s="1"/>
  <c r="A1033" i="10" s="1"/>
  <c r="J1032" i="11"/>
  <c r="C1032" i="10" s="1"/>
  <c r="K1032" i="11"/>
  <c r="G1032" i="10" s="1"/>
  <c r="L1032" i="11"/>
  <c r="M1032" i="11"/>
  <c r="A1033" i="11"/>
  <c r="I1033" i="11"/>
  <c r="B1033" i="10" s="1"/>
  <c r="A1034" i="10" s="1"/>
  <c r="J1033" i="11"/>
  <c r="C1033" i="10" s="1"/>
  <c r="K1033" i="11"/>
  <c r="G1033" i="10" s="1"/>
  <c r="L1033" i="11"/>
  <c r="M1033" i="11"/>
  <c r="A1034" i="11"/>
  <c r="I1034" i="11"/>
  <c r="B1034" i="10" s="1"/>
  <c r="A1035" i="10" s="1"/>
  <c r="J1034" i="11"/>
  <c r="C1034" i="10" s="1"/>
  <c r="K1034" i="11"/>
  <c r="G1034" i="10" s="1"/>
  <c r="L1034" i="11"/>
  <c r="M1034" i="11"/>
  <c r="A1035" i="11"/>
  <c r="I1035" i="11"/>
  <c r="B1035" i="10" s="1"/>
  <c r="A1036" i="10" s="1"/>
  <c r="J1035" i="11"/>
  <c r="C1035" i="10" s="1"/>
  <c r="K1035" i="11"/>
  <c r="G1035" i="10" s="1"/>
  <c r="L1035" i="11"/>
  <c r="M1035" i="11"/>
  <c r="A1036" i="11"/>
  <c r="I1036" i="11"/>
  <c r="B1036" i="10" s="1"/>
  <c r="A1037" i="10" s="1"/>
  <c r="J1036" i="11"/>
  <c r="C1036" i="10" s="1"/>
  <c r="K1036" i="11"/>
  <c r="G1036" i="10" s="1"/>
  <c r="L1036" i="11"/>
  <c r="M1036" i="11"/>
  <c r="A1037" i="11"/>
  <c r="I1037" i="11"/>
  <c r="B1037" i="10" s="1"/>
  <c r="A1038" i="10" s="1"/>
  <c r="J1037" i="11"/>
  <c r="C1037" i="10" s="1"/>
  <c r="K1037" i="11"/>
  <c r="G1037" i="10" s="1"/>
  <c r="L1037" i="11"/>
  <c r="M1037" i="11"/>
  <c r="A1038" i="11"/>
  <c r="I1038" i="11"/>
  <c r="B1038" i="10" s="1"/>
  <c r="A1039" i="10" s="1"/>
  <c r="J1038" i="11"/>
  <c r="C1038" i="10" s="1"/>
  <c r="K1038" i="11"/>
  <c r="G1038" i="10" s="1"/>
  <c r="L1038" i="11"/>
  <c r="M1038" i="11"/>
  <c r="A1039" i="11"/>
  <c r="I1039" i="11"/>
  <c r="B1039" i="10" s="1"/>
  <c r="A1040" i="10" s="1"/>
  <c r="J1039" i="11"/>
  <c r="C1039" i="10" s="1"/>
  <c r="K1039" i="11"/>
  <c r="G1039" i="10" s="1"/>
  <c r="L1039" i="11"/>
  <c r="M1039" i="11"/>
  <c r="A1040" i="11"/>
  <c r="I1040" i="11"/>
  <c r="B1040" i="10" s="1"/>
  <c r="A1041" i="10" s="1"/>
  <c r="J1040" i="11"/>
  <c r="C1040" i="10" s="1"/>
  <c r="K1040" i="11"/>
  <c r="G1040" i="10" s="1"/>
  <c r="L1040" i="11"/>
  <c r="M1040" i="11"/>
  <c r="A1041" i="11"/>
  <c r="I1041" i="11"/>
  <c r="B1041" i="10" s="1"/>
  <c r="A1042" i="10" s="1"/>
  <c r="H1042" i="10" s="1"/>
  <c r="J1041" i="11"/>
  <c r="C1041" i="10" s="1"/>
  <c r="K1041" i="11"/>
  <c r="G1041" i="10" s="1"/>
  <c r="L1041" i="11"/>
  <c r="M1041" i="11"/>
  <c r="A1042" i="11"/>
  <c r="I1042" i="11"/>
  <c r="B1042" i="10" s="1"/>
  <c r="A1043" i="10" s="1"/>
  <c r="J1042" i="11"/>
  <c r="C1042" i="10" s="1"/>
  <c r="K1042" i="11"/>
  <c r="G1042" i="10" s="1"/>
  <c r="L1042" i="11"/>
  <c r="M1042" i="11"/>
  <c r="A1043" i="11"/>
  <c r="I1043" i="11"/>
  <c r="B1043" i="10" s="1"/>
  <c r="A1044" i="10" s="1"/>
  <c r="J1043" i="11"/>
  <c r="C1043" i="10" s="1"/>
  <c r="K1043" i="11"/>
  <c r="G1043" i="10" s="1"/>
  <c r="L1043" i="11"/>
  <c r="M1043" i="11"/>
  <c r="A1044" i="11"/>
  <c r="I1044" i="11"/>
  <c r="B1044" i="10" s="1"/>
  <c r="A1045" i="10" s="1"/>
  <c r="J1044" i="11"/>
  <c r="C1044" i="10" s="1"/>
  <c r="K1044" i="11"/>
  <c r="G1044" i="10" s="1"/>
  <c r="L1044" i="11"/>
  <c r="M1044" i="11"/>
  <c r="A1045" i="11"/>
  <c r="I1045" i="11"/>
  <c r="B1045" i="10" s="1"/>
  <c r="A1046" i="10" s="1"/>
  <c r="J1045" i="11"/>
  <c r="C1045" i="10" s="1"/>
  <c r="K1045" i="11"/>
  <c r="G1045" i="10" s="1"/>
  <c r="L1045" i="11"/>
  <c r="M1045" i="11"/>
  <c r="A1046" i="11"/>
  <c r="I1046" i="11"/>
  <c r="B1046" i="10" s="1"/>
  <c r="A1047" i="10" s="1"/>
  <c r="J1046" i="11"/>
  <c r="C1046" i="10" s="1"/>
  <c r="K1046" i="11"/>
  <c r="G1046" i="10" s="1"/>
  <c r="L1046" i="11"/>
  <c r="M1046" i="11"/>
  <c r="A1047" i="11"/>
  <c r="I1047" i="11"/>
  <c r="B1047" i="10" s="1"/>
  <c r="A1048" i="10" s="1"/>
  <c r="J1047" i="11"/>
  <c r="C1047" i="10" s="1"/>
  <c r="K1047" i="11"/>
  <c r="G1047" i="10" s="1"/>
  <c r="L1047" i="11"/>
  <c r="M1047" i="11"/>
  <c r="A1048" i="11"/>
  <c r="I1048" i="11"/>
  <c r="B1048" i="10" s="1"/>
  <c r="A1049" i="10" s="1"/>
  <c r="E1049" i="10" s="1"/>
  <c r="J1048" i="11"/>
  <c r="C1048" i="10" s="1"/>
  <c r="K1048" i="11"/>
  <c r="G1048" i="10" s="1"/>
  <c r="L1048" i="11"/>
  <c r="M1048" i="11"/>
  <c r="A1049" i="11"/>
  <c r="I1049" i="11"/>
  <c r="B1049" i="10" s="1"/>
  <c r="A1050" i="10" s="1"/>
  <c r="J1049" i="11"/>
  <c r="C1049" i="10" s="1"/>
  <c r="K1049" i="11"/>
  <c r="G1049" i="10" s="1"/>
  <c r="L1049" i="11"/>
  <c r="M1049" i="11"/>
  <c r="A1050" i="11"/>
  <c r="I1050" i="11"/>
  <c r="B1050" i="10" s="1"/>
  <c r="A1051" i="10" s="1"/>
  <c r="J1050" i="11"/>
  <c r="C1050" i="10" s="1"/>
  <c r="K1050" i="11"/>
  <c r="G1050" i="10" s="1"/>
  <c r="L1050" i="11"/>
  <c r="M1050" i="11"/>
  <c r="A1051" i="11"/>
  <c r="I1051" i="11"/>
  <c r="B1051" i="10" s="1"/>
  <c r="A1052" i="10" s="1"/>
  <c r="J1051" i="11"/>
  <c r="C1051" i="10" s="1"/>
  <c r="K1051" i="11"/>
  <c r="G1051" i="10" s="1"/>
  <c r="L1051" i="11"/>
  <c r="M1051" i="11"/>
  <c r="A1052" i="11"/>
  <c r="I1052" i="11"/>
  <c r="B1052" i="10" s="1"/>
  <c r="A1053" i="10" s="1"/>
  <c r="E1053" i="10" s="1"/>
  <c r="J1052" i="11"/>
  <c r="C1052" i="10" s="1"/>
  <c r="K1052" i="11"/>
  <c r="G1052" i="10" s="1"/>
  <c r="L1052" i="11"/>
  <c r="M1052" i="11"/>
  <c r="A1053" i="11"/>
  <c r="I1053" i="11"/>
  <c r="B1053" i="10" s="1"/>
  <c r="A1054" i="10" s="1"/>
  <c r="H1054" i="10" s="1"/>
  <c r="J1053" i="11"/>
  <c r="C1053" i="10" s="1"/>
  <c r="K1053" i="11"/>
  <c r="G1053" i="10" s="1"/>
  <c r="L1053" i="11"/>
  <c r="M1053" i="11"/>
  <c r="A1054" i="11"/>
  <c r="I1054" i="11"/>
  <c r="B1054" i="10" s="1"/>
  <c r="A1055" i="10" s="1"/>
  <c r="J1054" i="11"/>
  <c r="C1054" i="10" s="1"/>
  <c r="K1054" i="11"/>
  <c r="G1054" i="10" s="1"/>
  <c r="L1054" i="11"/>
  <c r="M1054" i="11"/>
  <c r="A1055" i="11"/>
  <c r="I1055" i="11"/>
  <c r="B1055" i="10" s="1"/>
  <c r="A1056" i="10" s="1"/>
  <c r="E1056" i="10" s="1"/>
  <c r="J1055" i="11"/>
  <c r="C1055" i="10" s="1"/>
  <c r="K1055" i="11"/>
  <c r="G1055" i="10" s="1"/>
  <c r="L1055" i="11"/>
  <c r="M1055" i="11"/>
  <c r="A1056" i="11"/>
  <c r="I1056" i="11"/>
  <c r="B1056" i="10" s="1"/>
  <c r="A1057" i="10" s="1"/>
  <c r="J1056" i="11"/>
  <c r="C1056" i="10" s="1"/>
  <c r="K1056" i="11"/>
  <c r="G1056" i="10" s="1"/>
  <c r="L1056" i="11"/>
  <c r="M1056" i="11"/>
  <c r="A1057" i="11"/>
  <c r="I1057" i="11"/>
  <c r="B1057" i="10" s="1"/>
  <c r="A1058" i="10" s="1"/>
  <c r="H1058" i="10" s="1"/>
  <c r="J1057" i="11"/>
  <c r="C1057" i="10" s="1"/>
  <c r="K1057" i="11"/>
  <c r="G1057" i="10" s="1"/>
  <c r="L1057" i="11"/>
  <c r="M1057" i="11"/>
  <c r="A1058" i="11"/>
  <c r="I1058" i="11"/>
  <c r="B1058" i="10" s="1"/>
  <c r="A1059" i="10" s="1"/>
  <c r="J1058" i="11"/>
  <c r="C1058" i="10" s="1"/>
  <c r="K1058" i="11"/>
  <c r="G1058" i="10" s="1"/>
  <c r="L1058" i="11"/>
  <c r="M1058" i="11"/>
  <c r="A1059" i="11"/>
  <c r="I1059" i="11"/>
  <c r="B1059" i="10" s="1"/>
  <c r="A1060" i="10" s="1"/>
  <c r="E1060" i="10" s="1"/>
  <c r="J1059" i="11"/>
  <c r="C1059" i="10" s="1"/>
  <c r="K1059" i="11"/>
  <c r="G1059" i="10" s="1"/>
  <c r="L1059" i="11"/>
  <c r="M1059" i="11"/>
  <c r="A1060" i="11"/>
  <c r="I1060" i="11"/>
  <c r="B1060" i="10" s="1"/>
  <c r="A1061" i="10" s="1"/>
  <c r="J1060" i="11"/>
  <c r="C1060" i="10" s="1"/>
  <c r="K1060" i="11"/>
  <c r="G1060" i="10" s="1"/>
  <c r="L1060" i="11"/>
  <c r="M1060" i="11"/>
  <c r="A1061" i="11"/>
  <c r="I1061" i="11"/>
  <c r="B1061" i="10" s="1"/>
  <c r="A1062" i="10" s="1"/>
  <c r="J1061" i="11"/>
  <c r="C1061" i="10" s="1"/>
  <c r="K1061" i="11"/>
  <c r="G1061" i="10" s="1"/>
  <c r="L1061" i="11"/>
  <c r="M1061" i="11"/>
  <c r="A1062" i="11"/>
  <c r="I1062" i="11"/>
  <c r="B1062" i="10" s="1"/>
  <c r="A1063" i="10" s="1"/>
  <c r="J1062" i="11"/>
  <c r="C1062" i="10" s="1"/>
  <c r="K1062" i="11"/>
  <c r="G1062" i="10" s="1"/>
  <c r="L1062" i="11"/>
  <c r="M1062" i="11"/>
  <c r="A1063" i="11"/>
  <c r="I1063" i="11"/>
  <c r="B1063" i="10" s="1"/>
  <c r="A1064" i="10" s="1"/>
  <c r="J1063" i="11"/>
  <c r="C1063" i="10" s="1"/>
  <c r="K1063" i="11"/>
  <c r="G1063" i="10" s="1"/>
  <c r="L1063" i="11"/>
  <c r="M1063" i="11"/>
  <c r="A1064" i="11"/>
  <c r="I1064" i="11"/>
  <c r="B1064" i="10" s="1"/>
  <c r="A1065" i="10" s="1"/>
  <c r="J1064" i="11"/>
  <c r="C1064" i="10" s="1"/>
  <c r="K1064" i="11"/>
  <c r="G1064" i="10" s="1"/>
  <c r="L1064" i="11"/>
  <c r="M1064" i="11"/>
  <c r="A1065" i="11"/>
  <c r="I1065" i="11"/>
  <c r="B1065" i="10" s="1"/>
  <c r="A1066" i="10" s="1"/>
  <c r="H1066" i="10" s="1"/>
  <c r="J1065" i="11"/>
  <c r="C1065" i="10" s="1"/>
  <c r="K1065" i="11"/>
  <c r="G1065" i="10" s="1"/>
  <c r="L1065" i="11"/>
  <c r="M1065" i="11"/>
  <c r="A1066" i="11"/>
  <c r="I1066" i="11"/>
  <c r="B1066" i="10" s="1"/>
  <c r="A1067" i="10" s="1"/>
  <c r="J1066" i="11"/>
  <c r="C1066" i="10" s="1"/>
  <c r="K1066" i="11"/>
  <c r="G1066" i="10" s="1"/>
  <c r="L1066" i="11"/>
  <c r="M1066" i="11"/>
  <c r="A1067" i="11"/>
  <c r="I1067" i="11"/>
  <c r="B1067" i="10" s="1"/>
  <c r="A1068" i="10" s="1"/>
  <c r="E1068" i="10" s="1"/>
  <c r="J1067" i="11"/>
  <c r="C1067" i="10" s="1"/>
  <c r="K1067" i="11"/>
  <c r="G1067" i="10" s="1"/>
  <c r="L1067" i="11"/>
  <c r="M1067" i="11"/>
  <c r="A1068" i="11"/>
  <c r="I1068" i="11"/>
  <c r="B1068" i="10" s="1"/>
  <c r="A1069" i="10" s="1"/>
  <c r="J1068" i="11"/>
  <c r="C1068" i="10" s="1"/>
  <c r="K1068" i="11"/>
  <c r="G1068" i="10" s="1"/>
  <c r="L1068" i="11"/>
  <c r="M1068" i="11"/>
  <c r="A1069" i="11"/>
  <c r="I1069" i="11"/>
  <c r="B1069" i="10" s="1"/>
  <c r="A1070" i="10" s="1"/>
  <c r="J1069" i="11"/>
  <c r="C1069" i="10" s="1"/>
  <c r="K1069" i="11"/>
  <c r="G1069" i="10" s="1"/>
  <c r="L1069" i="11"/>
  <c r="M1069" i="11"/>
  <c r="A1070" i="11"/>
  <c r="I1070" i="11"/>
  <c r="B1070" i="10" s="1"/>
  <c r="A1071" i="10" s="1"/>
  <c r="J1070" i="11"/>
  <c r="C1070" i="10" s="1"/>
  <c r="K1070" i="11"/>
  <c r="G1070" i="10" s="1"/>
  <c r="L1070" i="11"/>
  <c r="M1070" i="11"/>
  <c r="A1071" i="11"/>
  <c r="I1071" i="11"/>
  <c r="B1071" i="10" s="1"/>
  <c r="A1072" i="10" s="1"/>
  <c r="J1071" i="11"/>
  <c r="C1071" i="10" s="1"/>
  <c r="K1071" i="11"/>
  <c r="G1071" i="10" s="1"/>
  <c r="L1071" i="11"/>
  <c r="M1071" i="11"/>
  <c r="A1072" i="11"/>
  <c r="I1072" i="11"/>
  <c r="B1072" i="10" s="1"/>
  <c r="A1073" i="10" s="1"/>
  <c r="E1073" i="10" s="1"/>
  <c r="J1072" i="11"/>
  <c r="C1072" i="10" s="1"/>
  <c r="K1072" i="11"/>
  <c r="G1072" i="10" s="1"/>
  <c r="L1072" i="11"/>
  <c r="M1072" i="11"/>
  <c r="A1073" i="11"/>
  <c r="I1073" i="11"/>
  <c r="B1073" i="10" s="1"/>
  <c r="A1074" i="10" s="1"/>
  <c r="H1074" i="10" s="1"/>
  <c r="J1073" i="11"/>
  <c r="C1073" i="10" s="1"/>
  <c r="K1073" i="11"/>
  <c r="G1073" i="10" s="1"/>
  <c r="L1073" i="11"/>
  <c r="M1073" i="11"/>
  <c r="A1074" i="11"/>
  <c r="I1074" i="11"/>
  <c r="B1074" i="10" s="1"/>
  <c r="A1075" i="10" s="1"/>
  <c r="J1074" i="11"/>
  <c r="C1074" i="10" s="1"/>
  <c r="K1074" i="11"/>
  <c r="G1074" i="10" s="1"/>
  <c r="L1074" i="11"/>
  <c r="M1074" i="11"/>
  <c r="A1075" i="11"/>
  <c r="I1075" i="11"/>
  <c r="B1075" i="10" s="1"/>
  <c r="A1076" i="10" s="1"/>
  <c r="E1076" i="10" s="1"/>
  <c r="J1075" i="11"/>
  <c r="C1075" i="10" s="1"/>
  <c r="K1075" i="11"/>
  <c r="G1075" i="10" s="1"/>
  <c r="L1075" i="11"/>
  <c r="M1075" i="11"/>
  <c r="A1076" i="11"/>
  <c r="I1076" i="11"/>
  <c r="B1076" i="10" s="1"/>
  <c r="A1077" i="10" s="1"/>
  <c r="J1076" i="11"/>
  <c r="C1076" i="10" s="1"/>
  <c r="K1076" i="11"/>
  <c r="G1076" i="10" s="1"/>
  <c r="L1076" i="11"/>
  <c r="M1076" i="11"/>
  <c r="A1077" i="11"/>
  <c r="I1077" i="11"/>
  <c r="B1077" i="10" s="1"/>
  <c r="A1078" i="10" s="1"/>
  <c r="J1077" i="11"/>
  <c r="C1077" i="10" s="1"/>
  <c r="K1077" i="11"/>
  <c r="G1077" i="10" s="1"/>
  <c r="L1077" i="11"/>
  <c r="M1077" i="11"/>
  <c r="A1078" i="11"/>
  <c r="I1078" i="11"/>
  <c r="B1078" i="10" s="1"/>
  <c r="A1079" i="10" s="1"/>
  <c r="J1078" i="11"/>
  <c r="C1078" i="10" s="1"/>
  <c r="K1078" i="11"/>
  <c r="G1078" i="10" s="1"/>
  <c r="L1078" i="11"/>
  <c r="M1078" i="11"/>
  <c r="A1079" i="11"/>
  <c r="I1079" i="11"/>
  <c r="B1079" i="10" s="1"/>
  <c r="A1080" i="10" s="1"/>
  <c r="J1079" i="11"/>
  <c r="C1079" i="10" s="1"/>
  <c r="K1079" i="11"/>
  <c r="G1079" i="10" s="1"/>
  <c r="L1079" i="11"/>
  <c r="M1079" i="11"/>
  <c r="A1080" i="11"/>
  <c r="I1080" i="11"/>
  <c r="B1080" i="10" s="1"/>
  <c r="A1081" i="10" s="1"/>
  <c r="J1080" i="11"/>
  <c r="C1080" i="10" s="1"/>
  <c r="K1080" i="11"/>
  <c r="G1080" i="10" s="1"/>
  <c r="L1080" i="11"/>
  <c r="M1080" i="11"/>
  <c r="A1081" i="11"/>
  <c r="I1081" i="11"/>
  <c r="B1081" i="10" s="1"/>
  <c r="A1082" i="10" s="1"/>
  <c r="J1081" i="11"/>
  <c r="C1081" i="10" s="1"/>
  <c r="K1081" i="11"/>
  <c r="G1081" i="10" s="1"/>
  <c r="L1081" i="11"/>
  <c r="M1081" i="11"/>
  <c r="A1082" i="11"/>
  <c r="I1082" i="11"/>
  <c r="B1082" i="10" s="1"/>
  <c r="A1083" i="10" s="1"/>
  <c r="J1082" i="11"/>
  <c r="C1082" i="10" s="1"/>
  <c r="K1082" i="11"/>
  <c r="G1082" i="10" s="1"/>
  <c r="L1082" i="11"/>
  <c r="M1082" i="11"/>
  <c r="A1083" i="11"/>
  <c r="I1083" i="11"/>
  <c r="B1083" i="10" s="1"/>
  <c r="A1084" i="10" s="1"/>
  <c r="E1084" i="10" s="1"/>
  <c r="J1083" i="11"/>
  <c r="C1083" i="10" s="1"/>
  <c r="K1083" i="11"/>
  <c r="G1083" i="10" s="1"/>
  <c r="L1083" i="11"/>
  <c r="M1083" i="11"/>
  <c r="A1084" i="11"/>
  <c r="I1084" i="11"/>
  <c r="B1084" i="10" s="1"/>
  <c r="A1085" i="10" s="1"/>
  <c r="J1084" i="11"/>
  <c r="C1084" i="10" s="1"/>
  <c r="K1084" i="11"/>
  <c r="G1084" i="10" s="1"/>
  <c r="L1084" i="11"/>
  <c r="M1084" i="11"/>
  <c r="A1085" i="11"/>
  <c r="I1085" i="11"/>
  <c r="B1085" i="10" s="1"/>
  <c r="A1086" i="10" s="1"/>
  <c r="J1085" i="11"/>
  <c r="C1085" i="10" s="1"/>
  <c r="K1085" i="11"/>
  <c r="G1085" i="10" s="1"/>
  <c r="L1085" i="11"/>
  <c r="M1085" i="11"/>
  <c r="A1086" i="11"/>
  <c r="I1086" i="11"/>
  <c r="B1086" i="10" s="1"/>
  <c r="A1087" i="10" s="1"/>
  <c r="H1087" i="10" s="1"/>
  <c r="J1086" i="11"/>
  <c r="C1086" i="10" s="1"/>
  <c r="K1086" i="11"/>
  <c r="G1086" i="10" s="1"/>
  <c r="L1086" i="11"/>
  <c r="M1086" i="11"/>
  <c r="A1087" i="11"/>
  <c r="I1087" i="11"/>
  <c r="B1087" i="10" s="1"/>
  <c r="A1088" i="10" s="1"/>
  <c r="J1087" i="11"/>
  <c r="C1087" i="10" s="1"/>
  <c r="K1087" i="11"/>
  <c r="G1087" i="10" s="1"/>
  <c r="L1087" i="11"/>
  <c r="M1087" i="11"/>
  <c r="A1088" i="11"/>
  <c r="I1088" i="11"/>
  <c r="B1088" i="10" s="1"/>
  <c r="A1089" i="10" s="1"/>
  <c r="J1088" i="11"/>
  <c r="C1088" i="10" s="1"/>
  <c r="K1088" i="11"/>
  <c r="G1088" i="10" s="1"/>
  <c r="L1088" i="11"/>
  <c r="M1088" i="11"/>
  <c r="A1089" i="11"/>
  <c r="I1089" i="11"/>
  <c r="B1089" i="10" s="1"/>
  <c r="A1090" i="10" s="1"/>
  <c r="J1089" i="11"/>
  <c r="C1089" i="10" s="1"/>
  <c r="K1089" i="11"/>
  <c r="G1089" i="10" s="1"/>
  <c r="L1089" i="11"/>
  <c r="M1089" i="11"/>
  <c r="A1090" i="11"/>
  <c r="I1090" i="11"/>
  <c r="B1090" i="10" s="1"/>
  <c r="A1091" i="10" s="1"/>
  <c r="J1090" i="11"/>
  <c r="C1090" i="10" s="1"/>
  <c r="K1090" i="11"/>
  <c r="G1090" i="10" s="1"/>
  <c r="L1090" i="11"/>
  <c r="M1090" i="11"/>
  <c r="A1091" i="11"/>
  <c r="I1091" i="11"/>
  <c r="B1091" i="10" s="1"/>
  <c r="A1092" i="10" s="1"/>
  <c r="J1091" i="11"/>
  <c r="C1091" i="10" s="1"/>
  <c r="K1091" i="11"/>
  <c r="G1091" i="10" s="1"/>
  <c r="L1091" i="11"/>
  <c r="M1091" i="11"/>
  <c r="A1092" i="11"/>
  <c r="I1092" i="11"/>
  <c r="B1092" i="10" s="1"/>
  <c r="A1093" i="10" s="1"/>
  <c r="J1092" i="11"/>
  <c r="C1092" i="10" s="1"/>
  <c r="K1092" i="11"/>
  <c r="G1092" i="10" s="1"/>
  <c r="L1092" i="11"/>
  <c r="M1092" i="11"/>
  <c r="A1093" i="11"/>
  <c r="I1093" i="11"/>
  <c r="B1093" i="10" s="1"/>
  <c r="A1094" i="10" s="1"/>
  <c r="J1093" i="11"/>
  <c r="C1093" i="10" s="1"/>
  <c r="K1093" i="11"/>
  <c r="G1093" i="10" s="1"/>
  <c r="L1093" i="11"/>
  <c r="M1093" i="11"/>
  <c r="A1094" i="11"/>
  <c r="I1094" i="11"/>
  <c r="B1094" i="10" s="1"/>
  <c r="A1095" i="10" s="1"/>
  <c r="H1095" i="10" s="1"/>
  <c r="J1094" i="11"/>
  <c r="C1094" i="10" s="1"/>
  <c r="K1094" i="11"/>
  <c r="G1094" i="10" s="1"/>
  <c r="L1094" i="11"/>
  <c r="M1094" i="11"/>
  <c r="A1095" i="11"/>
  <c r="I1095" i="11"/>
  <c r="B1095" i="10" s="1"/>
  <c r="A1096" i="10" s="1"/>
  <c r="E1096" i="10" s="1"/>
  <c r="J1095" i="11"/>
  <c r="C1095" i="10" s="1"/>
  <c r="K1095" i="11"/>
  <c r="G1095" i="10" s="1"/>
  <c r="L1095" i="11"/>
  <c r="M1095" i="11"/>
  <c r="A1096" i="11"/>
  <c r="I1096" i="11"/>
  <c r="B1096" i="10" s="1"/>
  <c r="A1097" i="10" s="1"/>
  <c r="E1097" i="10" s="1"/>
  <c r="J1096" i="11"/>
  <c r="C1096" i="10" s="1"/>
  <c r="K1096" i="11"/>
  <c r="G1096" i="10" s="1"/>
  <c r="L1096" i="11"/>
  <c r="M1096" i="11"/>
  <c r="A1097" i="11"/>
  <c r="I1097" i="11"/>
  <c r="B1097" i="10" s="1"/>
  <c r="A1098" i="10" s="1"/>
  <c r="J1097" i="11"/>
  <c r="C1097" i="10" s="1"/>
  <c r="K1097" i="11"/>
  <c r="G1097" i="10" s="1"/>
  <c r="L1097" i="11"/>
  <c r="M1097" i="11"/>
  <c r="A1098" i="11"/>
  <c r="I1098" i="11"/>
  <c r="B1098" i="10" s="1"/>
  <c r="A1099" i="10" s="1"/>
  <c r="J1098" i="11"/>
  <c r="C1098" i="10" s="1"/>
  <c r="K1098" i="11"/>
  <c r="G1098" i="10" s="1"/>
  <c r="L1098" i="11"/>
  <c r="M1098" i="11"/>
  <c r="A1099" i="11"/>
  <c r="I1099" i="11"/>
  <c r="B1099" i="10" s="1"/>
  <c r="A1100" i="10" s="1"/>
  <c r="J1099" i="11"/>
  <c r="C1099" i="10" s="1"/>
  <c r="K1099" i="11"/>
  <c r="G1099" i="10" s="1"/>
  <c r="L1099" i="11"/>
  <c r="M1099" i="11"/>
  <c r="A1100" i="11"/>
  <c r="I1100" i="11"/>
  <c r="B1100" i="10" s="1"/>
  <c r="A1101" i="10" s="1"/>
  <c r="J1100" i="11"/>
  <c r="C1100" i="10" s="1"/>
  <c r="K1100" i="11"/>
  <c r="G1100" i="10" s="1"/>
  <c r="L1100" i="11"/>
  <c r="M1100" i="11"/>
  <c r="A1101" i="11"/>
  <c r="I1101" i="11"/>
  <c r="B1101" i="10" s="1"/>
  <c r="A1102" i="10" s="1"/>
  <c r="J1101" i="11"/>
  <c r="C1101" i="10" s="1"/>
  <c r="K1101" i="11"/>
  <c r="G1101" i="10" s="1"/>
  <c r="L1101" i="11"/>
  <c r="M1101" i="11"/>
  <c r="A1102" i="11"/>
  <c r="I1102" i="11"/>
  <c r="B1102" i="10" s="1"/>
  <c r="A1103" i="10" s="1"/>
  <c r="J1102" i="11"/>
  <c r="C1102" i="10" s="1"/>
  <c r="K1102" i="11"/>
  <c r="G1102" i="10" s="1"/>
  <c r="L1102" i="11"/>
  <c r="M1102" i="11"/>
  <c r="A1103" i="11"/>
  <c r="I1103" i="11"/>
  <c r="B1103" i="10" s="1"/>
  <c r="A1104" i="10" s="1"/>
  <c r="E1104" i="10" s="1"/>
  <c r="J1103" i="11"/>
  <c r="C1103" i="10" s="1"/>
  <c r="K1103" i="11"/>
  <c r="G1103" i="10" s="1"/>
  <c r="L1103" i="11"/>
  <c r="M1103" i="11"/>
  <c r="A1104" i="11"/>
  <c r="I1104" i="11"/>
  <c r="B1104" i="10" s="1"/>
  <c r="A1105" i="10" s="1"/>
  <c r="J1104" i="11"/>
  <c r="C1104" i="10" s="1"/>
  <c r="K1104" i="11"/>
  <c r="G1104" i="10" s="1"/>
  <c r="L1104" i="11"/>
  <c r="M1104" i="11"/>
  <c r="A1105" i="11"/>
  <c r="I1105" i="11"/>
  <c r="B1105" i="10" s="1"/>
  <c r="A1106" i="10" s="1"/>
  <c r="E1106" i="10" s="1"/>
  <c r="J1105" i="11"/>
  <c r="C1105" i="10" s="1"/>
  <c r="K1105" i="11"/>
  <c r="G1105" i="10" s="1"/>
  <c r="L1105" i="11"/>
  <c r="M1105" i="11"/>
  <c r="A1106" i="11"/>
  <c r="I1106" i="11"/>
  <c r="B1106" i="10" s="1"/>
  <c r="A1107" i="10" s="1"/>
  <c r="J1106" i="11"/>
  <c r="C1106" i="10" s="1"/>
  <c r="K1106" i="11"/>
  <c r="G1106" i="10" s="1"/>
  <c r="L1106" i="11"/>
  <c r="M1106" i="11"/>
  <c r="A1107" i="11"/>
  <c r="I1107" i="11"/>
  <c r="B1107" i="10" s="1"/>
  <c r="A1108" i="10" s="1"/>
  <c r="F1108" i="10" s="1"/>
  <c r="J1107" i="11"/>
  <c r="C1107" i="10" s="1"/>
  <c r="K1107" i="11"/>
  <c r="G1107" i="10" s="1"/>
  <c r="L1107" i="11"/>
  <c r="M1107" i="11"/>
  <c r="A1108" i="11"/>
  <c r="I1108" i="11"/>
  <c r="B1108" i="10" s="1"/>
  <c r="A1109" i="10" s="1"/>
  <c r="J1108" i="11"/>
  <c r="C1108" i="10" s="1"/>
  <c r="K1108" i="11"/>
  <c r="G1108" i="10" s="1"/>
  <c r="L1108" i="11"/>
  <c r="M1108" i="11"/>
  <c r="A1109" i="11"/>
  <c r="I1109" i="11"/>
  <c r="B1109" i="10" s="1"/>
  <c r="A1110" i="10" s="1"/>
  <c r="J1109" i="11"/>
  <c r="C1109" i="10" s="1"/>
  <c r="K1109" i="11"/>
  <c r="G1109" i="10" s="1"/>
  <c r="L1109" i="11"/>
  <c r="M1109" i="11"/>
  <c r="A1110" i="11"/>
  <c r="I1110" i="11"/>
  <c r="B1110" i="10" s="1"/>
  <c r="A1111" i="10" s="1"/>
  <c r="H1111" i="10" s="1"/>
  <c r="J1110" i="11"/>
  <c r="C1110" i="10" s="1"/>
  <c r="K1110" i="11"/>
  <c r="G1110" i="10" s="1"/>
  <c r="L1110" i="11"/>
  <c r="M1110" i="11"/>
  <c r="A1111" i="11"/>
  <c r="I1111" i="11"/>
  <c r="B1111" i="10" s="1"/>
  <c r="A1112" i="10" s="1"/>
  <c r="J1111" i="11"/>
  <c r="C1111" i="10" s="1"/>
  <c r="K1111" i="11"/>
  <c r="G1111" i="10" s="1"/>
  <c r="L1111" i="11"/>
  <c r="M1111" i="11"/>
  <c r="A1112" i="11"/>
  <c r="I1112" i="11"/>
  <c r="B1112" i="10" s="1"/>
  <c r="A1113" i="10" s="1"/>
  <c r="J1112" i="11"/>
  <c r="C1112" i="10" s="1"/>
  <c r="K1112" i="11"/>
  <c r="G1112" i="10" s="1"/>
  <c r="L1112" i="11"/>
  <c r="M1112" i="11"/>
  <c r="A1113" i="11"/>
  <c r="I1113" i="11"/>
  <c r="B1113" i="10" s="1"/>
  <c r="A1114" i="10" s="1"/>
  <c r="J1113" i="11"/>
  <c r="C1113" i="10" s="1"/>
  <c r="K1113" i="11"/>
  <c r="G1113" i="10" s="1"/>
  <c r="L1113" i="11"/>
  <c r="M1113" i="11"/>
  <c r="A1114" i="11"/>
  <c r="I1114" i="11"/>
  <c r="B1114" i="10" s="1"/>
  <c r="A1115" i="10" s="1"/>
  <c r="J1114" i="11"/>
  <c r="C1114" i="10" s="1"/>
  <c r="K1114" i="11"/>
  <c r="G1114" i="10" s="1"/>
  <c r="L1114" i="11"/>
  <c r="M1114" i="11"/>
  <c r="A1115" i="11"/>
  <c r="I1115" i="11"/>
  <c r="B1115" i="10" s="1"/>
  <c r="A1116" i="10" s="1"/>
  <c r="J1115" i="11"/>
  <c r="C1115" i="10" s="1"/>
  <c r="K1115" i="11"/>
  <c r="G1115" i="10" s="1"/>
  <c r="L1115" i="11"/>
  <c r="M1115" i="11"/>
  <c r="A1116" i="11"/>
  <c r="I1116" i="11"/>
  <c r="B1116" i="10" s="1"/>
  <c r="A1117" i="10" s="1"/>
  <c r="J1116" i="11"/>
  <c r="C1116" i="10" s="1"/>
  <c r="K1116" i="11"/>
  <c r="G1116" i="10" s="1"/>
  <c r="L1116" i="11"/>
  <c r="M1116" i="11"/>
  <c r="A1117" i="11"/>
  <c r="I1117" i="11"/>
  <c r="B1117" i="10" s="1"/>
  <c r="A1118" i="10" s="1"/>
  <c r="J1117" i="11"/>
  <c r="C1117" i="10" s="1"/>
  <c r="K1117" i="11"/>
  <c r="G1117" i="10" s="1"/>
  <c r="L1117" i="11"/>
  <c r="M1117" i="11"/>
  <c r="A1118" i="11"/>
  <c r="I1118" i="11"/>
  <c r="B1118" i="10" s="1"/>
  <c r="A1119" i="10" s="1"/>
  <c r="H1119" i="10" s="1"/>
  <c r="J1118" i="11"/>
  <c r="C1118" i="10" s="1"/>
  <c r="K1118" i="11"/>
  <c r="G1118" i="10" s="1"/>
  <c r="L1118" i="11"/>
  <c r="M1118" i="11"/>
  <c r="A1119" i="11"/>
  <c r="I1119" i="11"/>
  <c r="B1119" i="10" s="1"/>
  <c r="A1120" i="10" s="1"/>
  <c r="E1120" i="10" s="1"/>
  <c r="J1119" i="11"/>
  <c r="C1119" i="10" s="1"/>
  <c r="K1119" i="11"/>
  <c r="G1119" i="10" s="1"/>
  <c r="L1119" i="11"/>
  <c r="M1119" i="11"/>
  <c r="A1120" i="11"/>
  <c r="I1120" i="11"/>
  <c r="B1120" i="10" s="1"/>
  <c r="A1121" i="10" s="1"/>
  <c r="J1120" i="11"/>
  <c r="C1120" i="10" s="1"/>
  <c r="K1120" i="11"/>
  <c r="G1120" i="10" s="1"/>
  <c r="L1120" i="11"/>
  <c r="M1120" i="11"/>
  <c r="A1121" i="11"/>
  <c r="I1121" i="11"/>
  <c r="B1121" i="10" s="1"/>
  <c r="A1122" i="10" s="1"/>
  <c r="J1121" i="11"/>
  <c r="C1121" i="10" s="1"/>
  <c r="K1121" i="11"/>
  <c r="G1121" i="10" s="1"/>
  <c r="L1121" i="11"/>
  <c r="M1121" i="11"/>
  <c r="A1122" i="11"/>
  <c r="I1122" i="11"/>
  <c r="B1122" i="10" s="1"/>
  <c r="A1123" i="10" s="1"/>
  <c r="J1122" i="11"/>
  <c r="C1122" i="10" s="1"/>
  <c r="K1122" i="11"/>
  <c r="G1122" i="10" s="1"/>
  <c r="L1122" i="11"/>
  <c r="M1122" i="11"/>
  <c r="A1123" i="11"/>
  <c r="I1123" i="11"/>
  <c r="B1123" i="10" s="1"/>
  <c r="A1124" i="10" s="1"/>
  <c r="J1123" i="11"/>
  <c r="C1123" i="10" s="1"/>
  <c r="K1123" i="11"/>
  <c r="G1123" i="10" s="1"/>
  <c r="L1123" i="11"/>
  <c r="M1123" i="11"/>
  <c r="A1124" i="11"/>
  <c r="I1124" i="11"/>
  <c r="B1124" i="10" s="1"/>
  <c r="A1125" i="10" s="1"/>
  <c r="J1124" i="11"/>
  <c r="C1124" i="10" s="1"/>
  <c r="K1124" i="11"/>
  <c r="G1124" i="10" s="1"/>
  <c r="L1124" i="11"/>
  <c r="M1124" i="11"/>
  <c r="A1125" i="11"/>
  <c r="I1125" i="11"/>
  <c r="B1125" i="10" s="1"/>
  <c r="A1126" i="10" s="1"/>
  <c r="J1125" i="11"/>
  <c r="C1125" i="10" s="1"/>
  <c r="K1125" i="11"/>
  <c r="G1125" i="10" s="1"/>
  <c r="L1125" i="11"/>
  <c r="M1125" i="11"/>
  <c r="A1126" i="11"/>
  <c r="I1126" i="11"/>
  <c r="B1126" i="10" s="1"/>
  <c r="A1127" i="10" s="1"/>
  <c r="J1126" i="11"/>
  <c r="C1126" i="10" s="1"/>
  <c r="K1126" i="11"/>
  <c r="G1126" i="10" s="1"/>
  <c r="L1126" i="11"/>
  <c r="M1126" i="11"/>
  <c r="A1127" i="11"/>
  <c r="I1127" i="11"/>
  <c r="B1127" i="10" s="1"/>
  <c r="A1128" i="10" s="1"/>
  <c r="E1128" i="10" s="1"/>
  <c r="J1127" i="11"/>
  <c r="C1127" i="10" s="1"/>
  <c r="K1127" i="11"/>
  <c r="G1127" i="10" s="1"/>
  <c r="L1127" i="11"/>
  <c r="M1127" i="11"/>
  <c r="A1128" i="11"/>
  <c r="I1128" i="11"/>
  <c r="B1128" i="10" s="1"/>
  <c r="A1129" i="10" s="1"/>
  <c r="J1128" i="11"/>
  <c r="C1128" i="10" s="1"/>
  <c r="K1128" i="11"/>
  <c r="G1128" i="10" s="1"/>
  <c r="L1128" i="11"/>
  <c r="M1128" i="11"/>
  <c r="A1129" i="11"/>
  <c r="I1129" i="11"/>
  <c r="B1129" i="10" s="1"/>
  <c r="A1130" i="10" s="1"/>
  <c r="J1129" i="11"/>
  <c r="C1129" i="10" s="1"/>
  <c r="K1129" i="11"/>
  <c r="G1129" i="10" s="1"/>
  <c r="L1129" i="11"/>
  <c r="M1129" i="11"/>
  <c r="A1130" i="11"/>
  <c r="I1130" i="11"/>
  <c r="B1130" i="10" s="1"/>
  <c r="A1131" i="10" s="1"/>
  <c r="J1130" i="11"/>
  <c r="C1130" i="10" s="1"/>
  <c r="K1130" i="11"/>
  <c r="G1130" i="10" s="1"/>
  <c r="L1130" i="11"/>
  <c r="M1130" i="11"/>
  <c r="A1131" i="11"/>
  <c r="I1131" i="11"/>
  <c r="B1131" i="10" s="1"/>
  <c r="A1132" i="10" s="1"/>
  <c r="J1131" i="11"/>
  <c r="C1131" i="10" s="1"/>
  <c r="K1131" i="11"/>
  <c r="G1131" i="10" s="1"/>
  <c r="L1131" i="11"/>
  <c r="M1131" i="11"/>
  <c r="A1132" i="11"/>
  <c r="I1132" i="11"/>
  <c r="B1132" i="10" s="1"/>
  <c r="A1133" i="10" s="1"/>
  <c r="J1132" i="11"/>
  <c r="C1132" i="10" s="1"/>
  <c r="K1132" i="11"/>
  <c r="G1132" i="10" s="1"/>
  <c r="L1132" i="11"/>
  <c r="M1132" i="11"/>
  <c r="A1133" i="11"/>
  <c r="I1133" i="11"/>
  <c r="B1133" i="10" s="1"/>
  <c r="A1134" i="10" s="1"/>
  <c r="J1133" i="11"/>
  <c r="C1133" i="10" s="1"/>
  <c r="K1133" i="11"/>
  <c r="G1133" i="10" s="1"/>
  <c r="L1133" i="11"/>
  <c r="M1133" i="11"/>
  <c r="A1134" i="11"/>
  <c r="I1134" i="11"/>
  <c r="B1134" i="10" s="1"/>
  <c r="A1135" i="10" s="1"/>
  <c r="J1134" i="11"/>
  <c r="C1134" i="10" s="1"/>
  <c r="K1134" i="11"/>
  <c r="G1134" i="10" s="1"/>
  <c r="L1134" i="11"/>
  <c r="M1134" i="11"/>
  <c r="A1135" i="11"/>
  <c r="I1135" i="11"/>
  <c r="B1135" i="10" s="1"/>
  <c r="A1136" i="10" s="1"/>
  <c r="E1136" i="10" s="1"/>
  <c r="J1135" i="11"/>
  <c r="C1135" i="10" s="1"/>
  <c r="K1135" i="11"/>
  <c r="G1135" i="10" s="1"/>
  <c r="L1135" i="11"/>
  <c r="M1135" i="11"/>
  <c r="A1136" i="11"/>
  <c r="I1136" i="11"/>
  <c r="B1136" i="10" s="1"/>
  <c r="A1137" i="10" s="1"/>
  <c r="J1136" i="11"/>
  <c r="C1136" i="10" s="1"/>
  <c r="K1136" i="11"/>
  <c r="G1136" i="10" s="1"/>
  <c r="L1136" i="11"/>
  <c r="M1136" i="11"/>
  <c r="A1137" i="11"/>
  <c r="I1137" i="11"/>
  <c r="B1137" i="10" s="1"/>
  <c r="A1138" i="10" s="1"/>
  <c r="J1137" i="11"/>
  <c r="C1137" i="10" s="1"/>
  <c r="K1137" i="11"/>
  <c r="G1137" i="10" s="1"/>
  <c r="L1137" i="11"/>
  <c r="M1137" i="11"/>
  <c r="A1138" i="11"/>
  <c r="I1138" i="11"/>
  <c r="B1138" i="10" s="1"/>
  <c r="A1139" i="10" s="1"/>
  <c r="J1138" i="11"/>
  <c r="C1138" i="10" s="1"/>
  <c r="K1138" i="11"/>
  <c r="G1138" i="10" s="1"/>
  <c r="L1138" i="11"/>
  <c r="M1138" i="11"/>
  <c r="A1139" i="11"/>
  <c r="I1139" i="11"/>
  <c r="B1139" i="10" s="1"/>
  <c r="A1140" i="10" s="1"/>
  <c r="F1140" i="10" s="1"/>
  <c r="J1139" i="11"/>
  <c r="C1139" i="10" s="1"/>
  <c r="K1139" i="11"/>
  <c r="G1139" i="10" s="1"/>
  <c r="L1139" i="11"/>
  <c r="M1139" i="11"/>
  <c r="A1140" i="11"/>
  <c r="I1140" i="11"/>
  <c r="B1140" i="10" s="1"/>
  <c r="A1141" i="10" s="1"/>
  <c r="J1140" i="11"/>
  <c r="C1140" i="10" s="1"/>
  <c r="K1140" i="11"/>
  <c r="G1140" i="10" s="1"/>
  <c r="L1140" i="11"/>
  <c r="M1140" i="11"/>
  <c r="A1141" i="11"/>
  <c r="I1141" i="11"/>
  <c r="B1141" i="10" s="1"/>
  <c r="A1142" i="10" s="1"/>
  <c r="J1141" i="11"/>
  <c r="C1141" i="10" s="1"/>
  <c r="K1141" i="11"/>
  <c r="G1141" i="10" s="1"/>
  <c r="L1141" i="11"/>
  <c r="M1141" i="11"/>
  <c r="A1142" i="11"/>
  <c r="I1142" i="11"/>
  <c r="B1142" i="10" s="1"/>
  <c r="A1143" i="10" s="1"/>
  <c r="J1142" i="11"/>
  <c r="C1142" i="10" s="1"/>
  <c r="K1142" i="11"/>
  <c r="G1142" i="10" s="1"/>
  <c r="L1142" i="11"/>
  <c r="M1142" i="11"/>
  <c r="A1143" i="11"/>
  <c r="I1143" i="11"/>
  <c r="B1143" i="10" s="1"/>
  <c r="A1144" i="10" s="1"/>
  <c r="E1144" i="10" s="1"/>
  <c r="J1143" i="11"/>
  <c r="C1143" i="10" s="1"/>
  <c r="K1143" i="11"/>
  <c r="G1143" i="10" s="1"/>
  <c r="L1143" i="11"/>
  <c r="M1143" i="11"/>
  <c r="A1144" i="11"/>
  <c r="I1144" i="11"/>
  <c r="B1144" i="10" s="1"/>
  <c r="A1145" i="10" s="1"/>
  <c r="J1144" i="11"/>
  <c r="C1144" i="10" s="1"/>
  <c r="K1144" i="11"/>
  <c r="G1144" i="10" s="1"/>
  <c r="L1144" i="11"/>
  <c r="M1144" i="11"/>
  <c r="A1145" i="11"/>
  <c r="I1145" i="11"/>
  <c r="B1145" i="10" s="1"/>
  <c r="A1146" i="10" s="1"/>
  <c r="J1145" i="11"/>
  <c r="C1145" i="10" s="1"/>
  <c r="K1145" i="11"/>
  <c r="G1145" i="10" s="1"/>
  <c r="L1145" i="11"/>
  <c r="M1145" i="11"/>
  <c r="A1146" i="11"/>
  <c r="I1146" i="11"/>
  <c r="B1146" i="10" s="1"/>
  <c r="A1147" i="10" s="1"/>
  <c r="J1146" i="11"/>
  <c r="C1146" i="10" s="1"/>
  <c r="K1146" i="11"/>
  <c r="G1146" i="10" s="1"/>
  <c r="L1146" i="11"/>
  <c r="M1146" i="11"/>
  <c r="A1147" i="11"/>
  <c r="I1147" i="11"/>
  <c r="B1147" i="10" s="1"/>
  <c r="A1148" i="10" s="1"/>
  <c r="J1147" i="11"/>
  <c r="C1147" i="10" s="1"/>
  <c r="K1147" i="11"/>
  <c r="G1147" i="10" s="1"/>
  <c r="L1147" i="11"/>
  <c r="M1147" i="11"/>
  <c r="A1148" i="11"/>
  <c r="I1148" i="11"/>
  <c r="B1148" i="10" s="1"/>
  <c r="A1149" i="10" s="1"/>
  <c r="J1148" i="11"/>
  <c r="C1148" i="10" s="1"/>
  <c r="K1148" i="11"/>
  <c r="G1148" i="10" s="1"/>
  <c r="L1148" i="11"/>
  <c r="M1148" i="11"/>
  <c r="A1149" i="11"/>
  <c r="I1149" i="11"/>
  <c r="B1149" i="10" s="1"/>
  <c r="A1150" i="10" s="1"/>
  <c r="J1149" i="11"/>
  <c r="C1149" i="10" s="1"/>
  <c r="K1149" i="11"/>
  <c r="G1149" i="10" s="1"/>
  <c r="L1149" i="11"/>
  <c r="M1149" i="11"/>
  <c r="A1150" i="11"/>
  <c r="I1150" i="11"/>
  <c r="B1150" i="10" s="1"/>
  <c r="A1151" i="10" s="1"/>
  <c r="J1150" i="11"/>
  <c r="C1150" i="10" s="1"/>
  <c r="K1150" i="11"/>
  <c r="G1150" i="10" s="1"/>
  <c r="L1150" i="11"/>
  <c r="M1150" i="11"/>
  <c r="A1151" i="11"/>
  <c r="I1151" i="11"/>
  <c r="B1151" i="10" s="1"/>
  <c r="A1152" i="10" s="1"/>
  <c r="E1152" i="10" s="1"/>
  <c r="J1151" i="11"/>
  <c r="C1151" i="10" s="1"/>
  <c r="K1151" i="11"/>
  <c r="G1151" i="10" s="1"/>
  <c r="L1151" i="11"/>
  <c r="M1151" i="11"/>
  <c r="A1152" i="11"/>
  <c r="I1152" i="11"/>
  <c r="B1152" i="10" s="1"/>
  <c r="A1153" i="10" s="1"/>
  <c r="J1152" i="11"/>
  <c r="C1152" i="10" s="1"/>
  <c r="K1152" i="11"/>
  <c r="G1152" i="10" s="1"/>
  <c r="L1152" i="11"/>
  <c r="M1152" i="11"/>
  <c r="A1153" i="11"/>
  <c r="I1153" i="11"/>
  <c r="B1153" i="10" s="1"/>
  <c r="A1154" i="10" s="1"/>
  <c r="F1154" i="10" s="1"/>
  <c r="J1153" i="11"/>
  <c r="C1153" i="10" s="1"/>
  <c r="K1153" i="11"/>
  <c r="G1153" i="10" s="1"/>
  <c r="L1153" i="11"/>
  <c r="M1153" i="11"/>
  <c r="A1154" i="11"/>
  <c r="I1154" i="11"/>
  <c r="B1154" i="10" s="1"/>
  <c r="A1155" i="10" s="1"/>
  <c r="J1154" i="11"/>
  <c r="C1154" i="10" s="1"/>
  <c r="K1154" i="11"/>
  <c r="G1154" i="10" s="1"/>
  <c r="L1154" i="11"/>
  <c r="M1154" i="11"/>
  <c r="A1155" i="11"/>
  <c r="I1155" i="11"/>
  <c r="B1155" i="10" s="1"/>
  <c r="A1156" i="10" s="1"/>
  <c r="J1155" i="11"/>
  <c r="C1155" i="10" s="1"/>
  <c r="K1155" i="11"/>
  <c r="G1155" i="10" s="1"/>
  <c r="L1155" i="11"/>
  <c r="M1155" i="11"/>
  <c r="A1156" i="11"/>
  <c r="I1156" i="11"/>
  <c r="B1156" i="10" s="1"/>
  <c r="A1157" i="10" s="1"/>
  <c r="J1156" i="11"/>
  <c r="C1156" i="10" s="1"/>
  <c r="K1156" i="11"/>
  <c r="G1156" i="10" s="1"/>
  <c r="L1156" i="11"/>
  <c r="M1156" i="11"/>
  <c r="A1157" i="11"/>
  <c r="I1157" i="11"/>
  <c r="B1157" i="10" s="1"/>
  <c r="A1158" i="10" s="1"/>
  <c r="D1158" i="10" s="1"/>
  <c r="J1157" i="11"/>
  <c r="C1157" i="10" s="1"/>
  <c r="K1157" i="11"/>
  <c r="G1157" i="10" s="1"/>
  <c r="L1157" i="11"/>
  <c r="M1157" i="11"/>
  <c r="A1158" i="11"/>
  <c r="I1158" i="11"/>
  <c r="B1158" i="10" s="1"/>
  <c r="A1159" i="10" s="1"/>
  <c r="J1158" i="11"/>
  <c r="C1158" i="10" s="1"/>
  <c r="K1158" i="11"/>
  <c r="G1158" i="10" s="1"/>
  <c r="L1158" i="11"/>
  <c r="M1158" i="11"/>
  <c r="A1159" i="11"/>
  <c r="I1159" i="11"/>
  <c r="B1159" i="10" s="1"/>
  <c r="A1160" i="10" s="1"/>
  <c r="J1159" i="11"/>
  <c r="C1159" i="10" s="1"/>
  <c r="K1159" i="11"/>
  <c r="G1159" i="10" s="1"/>
  <c r="L1159" i="11"/>
  <c r="M1159" i="11"/>
  <c r="A1160" i="11"/>
  <c r="I1160" i="11"/>
  <c r="B1160" i="10" s="1"/>
  <c r="A1161" i="10" s="1"/>
  <c r="J1160" i="11"/>
  <c r="C1160" i="10" s="1"/>
  <c r="K1160" i="11"/>
  <c r="G1160" i="10" s="1"/>
  <c r="L1160" i="11"/>
  <c r="M1160" i="11"/>
  <c r="A1161" i="11"/>
  <c r="I1161" i="11"/>
  <c r="B1161" i="10" s="1"/>
  <c r="A1162" i="10" s="1"/>
  <c r="J1161" i="11"/>
  <c r="C1161" i="10" s="1"/>
  <c r="K1161" i="11"/>
  <c r="G1161" i="10" s="1"/>
  <c r="L1161" i="11"/>
  <c r="M1161" i="11"/>
  <c r="A1162" i="11"/>
  <c r="I1162" i="11"/>
  <c r="B1162" i="10" s="1"/>
  <c r="A1163" i="10" s="1"/>
  <c r="J1162" i="11"/>
  <c r="C1162" i="10" s="1"/>
  <c r="K1162" i="11"/>
  <c r="G1162" i="10" s="1"/>
  <c r="L1162" i="11"/>
  <c r="M1162" i="11"/>
  <c r="A1163" i="11"/>
  <c r="I1163" i="11"/>
  <c r="B1163" i="10" s="1"/>
  <c r="A1164" i="10" s="1"/>
  <c r="J1163" i="11"/>
  <c r="C1163" i="10" s="1"/>
  <c r="K1163" i="11"/>
  <c r="G1163" i="10" s="1"/>
  <c r="L1163" i="11"/>
  <c r="M1163" i="11"/>
  <c r="A1164" i="11"/>
  <c r="I1164" i="11"/>
  <c r="B1164" i="10" s="1"/>
  <c r="A1165" i="10" s="1"/>
  <c r="J1164" i="11"/>
  <c r="C1164" i="10" s="1"/>
  <c r="K1164" i="11"/>
  <c r="G1164" i="10" s="1"/>
  <c r="L1164" i="11"/>
  <c r="M1164" i="11"/>
  <c r="A1165" i="11"/>
  <c r="I1165" i="11"/>
  <c r="B1165" i="10" s="1"/>
  <c r="A1166" i="10" s="1"/>
  <c r="J1165" i="11"/>
  <c r="C1165" i="10" s="1"/>
  <c r="K1165" i="11"/>
  <c r="G1165" i="10" s="1"/>
  <c r="L1165" i="11"/>
  <c r="M1165" i="11"/>
  <c r="A1166" i="11"/>
  <c r="I1166" i="11"/>
  <c r="B1166" i="10" s="1"/>
  <c r="A1167" i="10" s="1"/>
  <c r="D1167" i="10" s="1"/>
  <c r="J1166" i="11"/>
  <c r="C1166" i="10" s="1"/>
  <c r="K1166" i="11"/>
  <c r="G1166" i="10" s="1"/>
  <c r="L1166" i="11"/>
  <c r="M1166" i="11"/>
  <c r="A1167" i="11"/>
  <c r="I1167" i="11"/>
  <c r="B1167" i="10" s="1"/>
  <c r="A1168" i="10" s="1"/>
  <c r="J1167" i="11"/>
  <c r="C1167" i="10" s="1"/>
  <c r="K1167" i="11"/>
  <c r="G1167" i="10" s="1"/>
  <c r="L1167" i="11"/>
  <c r="M1167" i="11"/>
  <c r="A1168" i="11"/>
  <c r="I1168" i="11"/>
  <c r="B1168" i="10" s="1"/>
  <c r="A1169" i="10" s="1"/>
  <c r="J1168" i="11"/>
  <c r="C1168" i="10" s="1"/>
  <c r="K1168" i="11"/>
  <c r="G1168" i="10" s="1"/>
  <c r="L1168" i="11"/>
  <c r="M1168" i="11"/>
  <c r="A1169" i="11"/>
  <c r="I1169" i="11"/>
  <c r="B1169" i="10" s="1"/>
  <c r="A1170" i="10" s="1"/>
  <c r="F1170" i="10" s="1"/>
  <c r="J1169" i="11"/>
  <c r="C1169" i="10" s="1"/>
  <c r="K1169" i="11"/>
  <c r="G1169" i="10" s="1"/>
  <c r="L1169" i="11"/>
  <c r="M1169" i="11"/>
  <c r="A1170" i="11"/>
  <c r="I1170" i="11"/>
  <c r="B1170" i="10" s="1"/>
  <c r="A1171" i="10" s="1"/>
  <c r="D1171" i="10" s="1"/>
  <c r="J1170" i="11"/>
  <c r="C1170" i="10" s="1"/>
  <c r="K1170" i="11"/>
  <c r="G1170" i="10" s="1"/>
  <c r="L1170" i="11"/>
  <c r="M1170" i="11"/>
  <c r="A1171" i="11"/>
  <c r="I1171" i="11"/>
  <c r="B1171" i="10" s="1"/>
  <c r="A1172" i="10" s="1"/>
  <c r="J1171" i="11"/>
  <c r="C1171" i="10" s="1"/>
  <c r="K1171" i="11"/>
  <c r="G1171" i="10" s="1"/>
  <c r="L1171" i="11"/>
  <c r="M1171" i="11"/>
  <c r="A1172" i="11"/>
  <c r="I1172" i="11"/>
  <c r="B1172" i="10" s="1"/>
  <c r="A1173" i="10" s="1"/>
  <c r="J1172" i="11"/>
  <c r="C1172" i="10" s="1"/>
  <c r="K1172" i="11"/>
  <c r="G1172" i="10" s="1"/>
  <c r="L1172" i="11"/>
  <c r="M1172" i="11"/>
  <c r="A1173" i="11"/>
  <c r="I1173" i="11"/>
  <c r="B1173" i="10" s="1"/>
  <c r="A1174" i="10" s="1"/>
  <c r="F1174" i="10" s="1"/>
  <c r="J1173" i="11"/>
  <c r="C1173" i="10" s="1"/>
  <c r="K1173" i="11"/>
  <c r="G1173" i="10" s="1"/>
  <c r="L1173" i="11"/>
  <c r="M1173" i="11"/>
  <c r="A1174" i="11"/>
  <c r="I1174" i="11"/>
  <c r="B1174" i="10" s="1"/>
  <c r="A1175" i="10" s="1"/>
  <c r="J1174" i="11"/>
  <c r="C1174" i="10" s="1"/>
  <c r="K1174" i="11"/>
  <c r="G1174" i="10" s="1"/>
  <c r="L1174" i="11"/>
  <c r="M1174" i="11"/>
  <c r="A1175" i="11"/>
  <c r="I1175" i="11"/>
  <c r="B1175" i="10" s="1"/>
  <c r="A1176" i="10" s="1"/>
  <c r="J1175" i="11"/>
  <c r="C1175" i="10" s="1"/>
  <c r="K1175" i="11"/>
  <c r="G1175" i="10" s="1"/>
  <c r="L1175" i="11"/>
  <c r="M1175" i="11"/>
  <c r="A1176" i="11"/>
  <c r="I1176" i="11"/>
  <c r="B1176" i="10" s="1"/>
  <c r="A1177" i="10" s="1"/>
  <c r="J1176" i="11"/>
  <c r="C1176" i="10" s="1"/>
  <c r="K1176" i="11"/>
  <c r="G1176" i="10" s="1"/>
  <c r="L1176" i="11"/>
  <c r="M1176" i="11"/>
  <c r="A1177" i="11"/>
  <c r="I1177" i="11"/>
  <c r="B1177" i="10" s="1"/>
  <c r="A1178" i="10" s="1"/>
  <c r="F1178" i="10" s="1"/>
  <c r="J1177" i="11"/>
  <c r="C1177" i="10" s="1"/>
  <c r="K1177" i="11"/>
  <c r="G1177" i="10" s="1"/>
  <c r="L1177" i="11"/>
  <c r="M1177" i="11"/>
  <c r="A1178" i="11"/>
  <c r="I1178" i="11"/>
  <c r="B1178" i="10" s="1"/>
  <c r="A1179" i="10" s="1"/>
  <c r="J1178" i="11"/>
  <c r="C1178" i="10" s="1"/>
  <c r="K1178" i="11"/>
  <c r="G1178" i="10" s="1"/>
  <c r="L1178" i="11"/>
  <c r="M1178" i="11"/>
  <c r="A1179" i="11"/>
  <c r="I1179" i="11"/>
  <c r="B1179" i="10" s="1"/>
  <c r="A1180" i="10" s="1"/>
  <c r="J1179" i="11"/>
  <c r="C1179" i="10" s="1"/>
  <c r="K1179" i="11"/>
  <c r="G1179" i="10" s="1"/>
  <c r="L1179" i="11"/>
  <c r="M1179" i="11"/>
  <c r="A1180" i="11"/>
  <c r="I1180" i="11"/>
  <c r="B1180" i="10" s="1"/>
  <c r="A1181" i="10" s="1"/>
  <c r="J1180" i="11"/>
  <c r="C1180" i="10" s="1"/>
  <c r="K1180" i="11"/>
  <c r="G1180" i="10" s="1"/>
  <c r="L1180" i="11"/>
  <c r="M1180" i="11"/>
  <c r="A1181" i="11"/>
  <c r="I1181" i="11"/>
  <c r="B1181" i="10" s="1"/>
  <c r="A1182" i="10" s="1"/>
  <c r="F1182" i="10" s="1"/>
  <c r="J1181" i="11"/>
  <c r="C1181" i="10" s="1"/>
  <c r="K1181" i="11"/>
  <c r="G1181" i="10" s="1"/>
  <c r="L1181" i="11"/>
  <c r="M1181" i="11"/>
  <c r="A1182" i="11"/>
  <c r="I1182" i="11"/>
  <c r="B1182" i="10" s="1"/>
  <c r="A1183" i="10" s="1"/>
  <c r="D1183" i="10" s="1"/>
  <c r="J1182" i="11"/>
  <c r="C1182" i="10" s="1"/>
  <c r="K1182" i="11"/>
  <c r="G1182" i="10" s="1"/>
  <c r="L1182" i="11"/>
  <c r="M1182" i="11"/>
  <c r="A1183" i="11"/>
  <c r="I1183" i="11"/>
  <c r="B1183" i="10" s="1"/>
  <c r="A1184" i="10" s="1"/>
  <c r="J1183" i="11"/>
  <c r="C1183" i="10" s="1"/>
  <c r="K1183" i="11"/>
  <c r="G1183" i="10" s="1"/>
  <c r="L1183" i="11"/>
  <c r="M1183" i="11"/>
  <c r="A1184" i="11"/>
  <c r="I1184" i="11"/>
  <c r="B1184" i="10" s="1"/>
  <c r="A1185" i="10" s="1"/>
  <c r="F1185" i="10" s="1"/>
  <c r="J1184" i="11"/>
  <c r="C1184" i="10" s="1"/>
  <c r="K1184" i="11"/>
  <c r="G1184" i="10" s="1"/>
  <c r="L1184" i="11"/>
  <c r="M1184" i="11"/>
  <c r="A1185" i="11"/>
  <c r="I1185" i="11"/>
  <c r="B1185" i="10" s="1"/>
  <c r="A1186" i="10" s="1"/>
  <c r="J1185" i="11"/>
  <c r="C1185" i="10" s="1"/>
  <c r="K1185" i="11"/>
  <c r="G1185" i="10" s="1"/>
  <c r="L1185" i="11"/>
  <c r="M1185" i="11"/>
  <c r="A1186" i="11"/>
  <c r="I1186" i="11"/>
  <c r="B1186" i="10" s="1"/>
  <c r="A1187" i="10" s="1"/>
  <c r="J1186" i="11"/>
  <c r="C1186" i="10" s="1"/>
  <c r="K1186" i="11"/>
  <c r="G1186" i="10" s="1"/>
  <c r="L1186" i="11"/>
  <c r="M1186" i="11"/>
  <c r="A1187" i="11"/>
  <c r="I1187" i="11"/>
  <c r="B1187" i="10" s="1"/>
  <c r="A1188" i="10" s="1"/>
  <c r="J1187" i="11"/>
  <c r="C1187" i="10" s="1"/>
  <c r="K1187" i="11"/>
  <c r="G1187" i="10" s="1"/>
  <c r="L1187" i="11"/>
  <c r="M1187" i="11"/>
  <c r="A1188" i="11"/>
  <c r="I1188" i="11"/>
  <c r="B1188" i="10" s="1"/>
  <c r="A1189" i="10" s="1"/>
  <c r="J1188" i="11"/>
  <c r="C1188" i="10" s="1"/>
  <c r="K1188" i="11"/>
  <c r="G1188" i="10" s="1"/>
  <c r="L1188" i="11"/>
  <c r="M1188" i="11"/>
  <c r="A1189" i="11"/>
  <c r="I1189" i="11"/>
  <c r="B1189" i="10" s="1"/>
  <c r="A1190" i="10" s="1"/>
  <c r="J1189" i="11"/>
  <c r="C1189" i="10" s="1"/>
  <c r="K1189" i="11"/>
  <c r="G1189" i="10" s="1"/>
  <c r="L1189" i="11"/>
  <c r="M1189" i="11"/>
  <c r="A1190" i="11"/>
  <c r="I1190" i="11"/>
  <c r="B1190" i="10" s="1"/>
  <c r="A1191" i="10" s="1"/>
  <c r="J1190" i="11"/>
  <c r="C1190" i="10" s="1"/>
  <c r="K1190" i="11"/>
  <c r="G1190" i="10" s="1"/>
  <c r="L1190" i="11"/>
  <c r="M1190" i="11"/>
  <c r="A1191" i="11"/>
  <c r="I1191" i="11"/>
  <c r="B1191" i="10" s="1"/>
  <c r="A1192" i="10" s="1"/>
  <c r="J1191" i="11"/>
  <c r="C1191" i="10" s="1"/>
  <c r="K1191" i="11"/>
  <c r="G1191" i="10" s="1"/>
  <c r="L1191" i="11"/>
  <c r="M1191" i="11"/>
  <c r="A1192" i="11"/>
  <c r="I1192" i="11"/>
  <c r="B1192" i="10" s="1"/>
  <c r="A1193" i="10" s="1"/>
  <c r="F1193" i="10" s="1"/>
  <c r="J1192" i="11"/>
  <c r="C1192" i="10" s="1"/>
  <c r="K1192" i="11"/>
  <c r="G1192" i="10" s="1"/>
  <c r="L1192" i="11"/>
  <c r="M1192" i="11"/>
  <c r="A1193" i="11"/>
  <c r="I1193" i="11"/>
  <c r="B1193" i="10" s="1"/>
  <c r="A1194" i="10" s="1"/>
  <c r="J1193" i="11"/>
  <c r="C1193" i="10" s="1"/>
  <c r="K1193" i="11"/>
  <c r="G1193" i="10" s="1"/>
  <c r="L1193" i="11"/>
  <c r="M1193" i="11"/>
  <c r="A1194" i="11"/>
  <c r="I1194" i="11"/>
  <c r="B1194" i="10" s="1"/>
  <c r="A1195" i="10" s="1"/>
  <c r="J1194" i="11"/>
  <c r="C1194" i="10" s="1"/>
  <c r="K1194" i="11"/>
  <c r="G1194" i="10" s="1"/>
  <c r="L1194" i="11"/>
  <c r="M1194" i="11"/>
  <c r="A1195" i="11"/>
  <c r="I1195" i="11"/>
  <c r="B1195" i="10" s="1"/>
  <c r="A1196" i="10" s="1"/>
  <c r="J1195" i="11"/>
  <c r="C1195" i="10" s="1"/>
  <c r="K1195" i="11"/>
  <c r="G1195" i="10" s="1"/>
  <c r="L1195" i="11"/>
  <c r="M1195" i="11"/>
  <c r="A1196" i="11"/>
  <c r="I1196" i="11"/>
  <c r="B1196" i="10" s="1"/>
  <c r="A1197" i="10" s="1"/>
  <c r="J1196" i="11"/>
  <c r="C1196" i="10" s="1"/>
  <c r="K1196" i="11"/>
  <c r="G1196" i="10" s="1"/>
  <c r="L1196" i="11"/>
  <c r="M1196" i="11"/>
  <c r="A1197" i="11"/>
  <c r="I1197" i="11"/>
  <c r="B1197" i="10" s="1"/>
  <c r="A1198" i="10" s="1"/>
  <c r="J1197" i="11"/>
  <c r="C1197" i="10" s="1"/>
  <c r="K1197" i="11"/>
  <c r="G1197" i="10" s="1"/>
  <c r="L1197" i="11"/>
  <c r="M1197" i="11"/>
  <c r="A1198" i="11"/>
  <c r="I1198" i="11"/>
  <c r="B1198" i="10" s="1"/>
  <c r="A1199" i="10" s="1"/>
  <c r="J1198" i="11"/>
  <c r="C1198" i="10" s="1"/>
  <c r="K1198" i="11"/>
  <c r="G1198" i="10" s="1"/>
  <c r="L1198" i="11"/>
  <c r="M1198" i="11"/>
  <c r="A1199" i="11"/>
  <c r="I1199" i="11"/>
  <c r="B1199" i="10" s="1"/>
  <c r="A1200" i="10" s="1"/>
  <c r="J1199" i="11"/>
  <c r="C1199" i="10" s="1"/>
  <c r="K1199" i="11"/>
  <c r="G1199" i="10" s="1"/>
  <c r="L1199" i="11"/>
  <c r="M1199" i="11"/>
  <c r="A1200" i="11"/>
  <c r="I1200" i="11"/>
  <c r="B1200" i="10" s="1"/>
  <c r="A1201" i="10" s="1"/>
  <c r="F1201" i="10" s="1"/>
  <c r="J1200" i="11"/>
  <c r="C1200" i="10" s="1"/>
  <c r="K1200" i="11"/>
  <c r="G1200" i="10" s="1"/>
  <c r="L1200" i="11"/>
  <c r="M1200" i="11"/>
  <c r="A1201" i="11"/>
  <c r="I1201" i="11"/>
  <c r="B1201" i="10" s="1"/>
  <c r="A1202" i="10" s="1"/>
  <c r="J1201" i="11"/>
  <c r="C1201" i="10" s="1"/>
  <c r="K1201" i="11"/>
  <c r="G1201" i="10" s="1"/>
  <c r="L1201" i="11"/>
  <c r="M1201" i="11"/>
  <c r="A1202" i="11"/>
  <c r="I1202" i="11"/>
  <c r="B1202" i="10" s="1"/>
  <c r="A1203" i="10" s="1"/>
  <c r="J1202" i="11"/>
  <c r="C1202" i="10" s="1"/>
  <c r="K1202" i="11"/>
  <c r="G1202" i="10" s="1"/>
  <c r="L1202" i="11"/>
  <c r="M1202" i="11"/>
  <c r="A1203" i="11"/>
  <c r="I1203" i="11"/>
  <c r="B1203" i="10" s="1"/>
  <c r="A1204" i="10" s="1"/>
  <c r="J1203" i="11"/>
  <c r="C1203" i="10" s="1"/>
  <c r="K1203" i="11"/>
  <c r="G1203" i="10" s="1"/>
  <c r="L1203" i="11"/>
  <c r="M1203" i="11"/>
  <c r="A1204" i="11"/>
  <c r="I1204" i="11"/>
  <c r="B1204" i="10" s="1"/>
  <c r="A1205" i="10" s="1"/>
  <c r="J1204" i="11"/>
  <c r="C1204" i="10" s="1"/>
  <c r="K1204" i="11"/>
  <c r="G1204" i="10" s="1"/>
  <c r="L1204" i="11"/>
  <c r="M1204" i="11"/>
  <c r="A1205" i="11"/>
  <c r="I1205" i="11"/>
  <c r="B1205" i="10" s="1"/>
  <c r="A1206" i="10" s="1"/>
  <c r="J1205" i="11"/>
  <c r="C1205" i="10" s="1"/>
  <c r="K1205" i="11"/>
  <c r="G1205" i="10" s="1"/>
  <c r="L1205" i="11"/>
  <c r="M1205" i="11"/>
  <c r="A1206" i="11"/>
  <c r="I1206" i="11"/>
  <c r="B1206" i="10" s="1"/>
  <c r="A1207" i="10" s="1"/>
  <c r="J1206" i="11"/>
  <c r="C1206" i="10" s="1"/>
  <c r="K1206" i="11"/>
  <c r="G1206" i="10" s="1"/>
  <c r="L1206" i="11"/>
  <c r="M1206" i="11"/>
  <c r="A1207" i="11"/>
  <c r="I1207" i="11"/>
  <c r="B1207" i="10" s="1"/>
  <c r="A1208" i="10" s="1"/>
  <c r="J1207" i="11"/>
  <c r="C1207" i="10" s="1"/>
  <c r="K1207" i="11"/>
  <c r="G1207" i="10" s="1"/>
  <c r="L1207" i="11"/>
  <c r="M1207" i="11"/>
  <c r="A1208" i="11"/>
  <c r="I1208" i="11"/>
  <c r="B1208" i="10" s="1"/>
  <c r="A1209" i="10" s="1"/>
  <c r="F1209" i="10" s="1"/>
  <c r="J1208" i="11"/>
  <c r="C1208" i="10" s="1"/>
  <c r="K1208" i="11"/>
  <c r="G1208" i="10" s="1"/>
  <c r="L1208" i="11"/>
  <c r="M1208" i="11"/>
  <c r="A1209" i="11"/>
  <c r="I1209" i="11"/>
  <c r="B1209" i="10" s="1"/>
  <c r="A1210" i="10" s="1"/>
  <c r="J1209" i="11"/>
  <c r="C1209" i="10" s="1"/>
  <c r="K1209" i="11"/>
  <c r="G1209" i="10" s="1"/>
  <c r="L1209" i="11"/>
  <c r="M1209" i="11"/>
  <c r="A1210" i="11"/>
  <c r="I1210" i="11"/>
  <c r="B1210" i="10" s="1"/>
  <c r="A1211" i="10" s="1"/>
  <c r="J1210" i="11"/>
  <c r="C1210" i="10" s="1"/>
  <c r="K1210" i="11"/>
  <c r="G1210" i="10" s="1"/>
  <c r="L1210" i="11"/>
  <c r="M1210" i="11"/>
  <c r="A1211" i="11"/>
  <c r="I1211" i="11"/>
  <c r="B1211" i="10" s="1"/>
  <c r="A1212" i="10" s="1"/>
  <c r="J1211" i="11"/>
  <c r="C1211" i="10" s="1"/>
  <c r="K1211" i="11"/>
  <c r="G1211" i="10" s="1"/>
  <c r="L1211" i="11"/>
  <c r="M1211" i="11"/>
  <c r="A1212" i="11"/>
  <c r="I1212" i="11"/>
  <c r="B1212" i="10" s="1"/>
  <c r="A1213" i="10" s="1"/>
  <c r="J1212" i="11"/>
  <c r="C1212" i="10" s="1"/>
  <c r="K1212" i="11"/>
  <c r="G1212" i="10" s="1"/>
  <c r="L1212" i="11"/>
  <c r="M1212" i="11"/>
  <c r="A1213" i="11"/>
  <c r="I1213" i="11"/>
  <c r="B1213" i="10" s="1"/>
  <c r="A1214" i="10" s="1"/>
  <c r="J1213" i="11"/>
  <c r="C1213" i="10" s="1"/>
  <c r="K1213" i="11"/>
  <c r="G1213" i="10" s="1"/>
  <c r="L1213" i="11"/>
  <c r="M1213" i="11"/>
  <c r="A1214" i="11"/>
  <c r="I1214" i="11"/>
  <c r="B1214" i="10" s="1"/>
  <c r="A1215" i="10" s="1"/>
  <c r="J1214" i="11"/>
  <c r="C1214" i="10" s="1"/>
  <c r="K1214" i="11"/>
  <c r="G1214" i="10" s="1"/>
  <c r="L1214" i="11"/>
  <c r="M1214" i="11"/>
  <c r="A1215" i="11"/>
  <c r="I1215" i="11"/>
  <c r="B1215" i="10" s="1"/>
  <c r="A1216" i="10" s="1"/>
  <c r="J1215" i="11"/>
  <c r="C1215" i="10" s="1"/>
  <c r="K1215" i="11"/>
  <c r="G1215" i="10" s="1"/>
  <c r="L1215" i="11"/>
  <c r="M1215" i="11"/>
  <c r="A1216" i="11"/>
  <c r="I1216" i="11"/>
  <c r="B1216" i="10" s="1"/>
  <c r="A1217" i="10" s="1"/>
  <c r="F1217" i="10" s="1"/>
  <c r="J1216" i="11"/>
  <c r="C1216" i="10" s="1"/>
  <c r="K1216" i="11"/>
  <c r="G1216" i="10" s="1"/>
  <c r="L1216" i="11"/>
  <c r="M1216" i="11"/>
  <c r="A1217" i="11"/>
  <c r="I1217" i="11"/>
  <c r="B1217" i="10" s="1"/>
  <c r="A1218" i="10" s="1"/>
  <c r="J1217" i="11"/>
  <c r="C1217" i="10" s="1"/>
  <c r="K1217" i="11"/>
  <c r="G1217" i="10" s="1"/>
  <c r="L1217" i="11"/>
  <c r="M1217" i="11"/>
  <c r="A1218" i="11"/>
  <c r="I1218" i="11"/>
  <c r="B1218" i="10" s="1"/>
  <c r="A1219" i="10" s="1"/>
  <c r="J1218" i="11"/>
  <c r="C1218" i="10" s="1"/>
  <c r="K1218" i="11"/>
  <c r="G1218" i="10" s="1"/>
  <c r="L1218" i="11"/>
  <c r="M1218" i="11"/>
  <c r="A1219" i="11"/>
  <c r="I1219" i="11"/>
  <c r="B1219" i="10" s="1"/>
  <c r="A1220" i="10" s="1"/>
  <c r="J1219" i="11"/>
  <c r="C1219" i="10" s="1"/>
  <c r="K1219" i="11"/>
  <c r="G1219" i="10" s="1"/>
  <c r="L1219" i="11"/>
  <c r="M1219" i="11"/>
  <c r="A1220" i="11"/>
  <c r="I1220" i="11"/>
  <c r="B1220" i="10" s="1"/>
  <c r="A1221" i="10" s="1"/>
  <c r="J1220" i="11"/>
  <c r="C1220" i="10" s="1"/>
  <c r="K1220" i="11"/>
  <c r="G1220" i="10" s="1"/>
  <c r="L1220" i="11"/>
  <c r="M1220" i="11"/>
  <c r="A1221" i="11"/>
  <c r="I1221" i="11"/>
  <c r="B1221" i="10" s="1"/>
  <c r="A1222" i="10" s="1"/>
  <c r="J1221" i="11"/>
  <c r="C1221" i="10" s="1"/>
  <c r="K1221" i="11"/>
  <c r="G1221" i="10" s="1"/>
  <c r="L1221" i="11"/>
  <c r="M1221" i="11"/>
  <c r="A1222" i="11"/>
  <c r="I1222" i="11"/>
  <c r="B1222" i="10" s="1"/>
  <c r="A1223" i="10" s="1"/>
  <c r="J1222" i="11"/>
  <c r="C1222" i="10" s="1"/>
  <c r="K1222" i="11"/>
  <c r="G1222" i="10" s="1"/>
  <c r="L1222" i="11"/>
  <c r="M1222" i="11"/>
  <c r="A1223" i="11"/>
  <c r="I1223" i="11"/>
  <c r="B1223" i="10" s="1"/>
  <c r="A1224" i="10" s="1"/>
  <c r="J1223" i="11"/>
  <c r="C1223" i="10" s="1"/>
  <c r="K1223" i="11"/>
  <c r="G1223" i="10" s="1"/>
  <c r="L1223" i="11"/>
  <c r="M1223" i="11"/>
  <c r="A1224" i="11"/>
  <c r="I1224" i="11"/>
  <c r="B1224" i="10" s="1"/>
  <c r="A1225" i="10" s="1"/>
  <c r="F1225" i="10" s="1"/>
  <c r="J1224" i="11"/>
  <c r="C1224" i="10" s="1"/>
  <c r="K1224" i="11"/>
  <c r="G1224" i="10" s="1"/>
  <c r="L1224" i="11"/>
  <c r="M1224" i="11"/>
  <c r="A1225" i="11"/>
  <c r="I1225" i="11"/>
  <c r="B1225" i="10" s="1"/>
  <c r="A1226" i="10" s="1"/>
  <c r="J1225" i="11"/>
  <c r="C1225" i="10" s="1"/>
  <c r="K1225" i="11"/>
  <c r="G1225" i="10" s="1"/>
  <c r="L1225" i="11"/>
  <c r="M1225" i="11"/>
  <c r="A1226" i="11"/>
  <c r="I1226" i="11"/>
  <c r="B1226" i="10" s="1"/>
  <c r="A1227" i="10" s="1"/>
  <c r="J1226" i="11"/>
  <c r="C1226" i="10" s="1"/>
  <c r="K1226" i="11"/>
  <c r="G1226" i="10" s="1"/>
  <c r="L1226" i="11"/>
  <c r="M1226" i="11"/>
  <c r="A1227" i="11"/>
  <c r="I1227" i="11"/>
  <c r="B1227" i="10" s="1"/>
  <c r="A1228" i="10" s="1"/>
  <c r="J1227" i="11"/>
  <c r="C1227" i="10" s="1"/>
  <c r="K1227" i="11"/>
  <c r="G1227" i="10" s="1"/>
  <c r="L1227" i="11"/>
  <c r="M1227" i="11"/>
  <c r="A1228" i="11"/>
  <c r="I1228" i="11"/>
  <c r="B1228" i="10" s="1"/>
  <c r="A1229" i="10" s="1"/>
  <c r="J1228" i="11"/>
  <c r="C1228" i="10" s="1"/>
  <c r="K1228" i="11"/>
  <c r="G1228" i="10" s="1"/>
  <c r="L1228" i="11"/>
  <c r="M1228" i="11"/>
  <c r="A1229" i="11"/>
  <c r="I1229" i="11"/>
  <c r="B1229" i="10" s="1"/>
  <c r="A1230" i="10" s="1"/>
  <c r="J1229" i="11"/>
  <c r="C1229" i="10" s="1"/>
  <c r="K1229" i="11"/>
  <c r="G1229" i="10" s="1"/>
  <c r="L1229" i="11"/>
  <c r="M1229" i="11"/>
  <c r="A1230" i="11"/>
  <c r="I1230" i="11"/>
  <c r="B1230" i="10" s="1"/>
  <c r="A1231" i="10" s="1"/>
  <c r="J1230" i="11"/>
  <c r="C1230" i="10" s="1"/>
  <c r="K1230" i="11"/>
  <c r="G1230" i="10" s="1"/>
  <c r="L1230" i="11"/>
  <c r="M1230" i="11"/>
  <c r="A1231" i="11"/>
  <c r="I1231" i="11"/>
  <c r="B1231" i="10" s="1"/>
  <c r="A1232" i="10" s="1"/>
  <c r="J1231" i="11"/>
  <c r="C1231" i="10" s="1"/>
  <c r="K1231" i="11"/>
  <c r="G1231" i="10" s="1"/>
  <c r="L1231" i="11"/>
  <c r="M1231" i="11"/>
  <c r="A1232" i="11"/>
  <c r="I1232" i="11"/>
  <c r="B1232" i="10" s="1"/>
  <c r="A1233" i="10" s="1"/>
  <c r="J1232" i="11"/>
  <c r="C1232" i="10" s="1"/>
  <c r="K1232" i="11"/>
  <c r="G1232" i="10" s="1"/>
  <c r="L1232" i="11"/>
  <c r="M1232" i="11"/>
  <c r="A1233" i="11"/>
  <c r="I1233" i="11"/>
  <c r="B1233" i="10" s="1"/>
  <c r="A1234" i="10" s="1"/>
  <c r="J1233" i="11"/>
  <c r="C1233" i="10" s="1"/>
  <c r="K1233" i="11"/>
  <c r="G1233" i="10" s="1"/>
  <c r="L1233" i="11"/>
  <c r="M1233" i="11"/>
  <c r="A1234" i="11"/>
  <c r="I1234" i="11"/>
  <c r="B1234" i="10" s="1"/>
  <c r="A1235" i="10" s="1"/>
  <c r="J1234" i="11"/>
  <c r="C1234" i="10" s="1"/>
  <c r="K1234" i="11"/>
  <c r="G1234" i="10" s="1"/>
  <c r="L1234" i="11"/>
  <c r="M1234" i="11"/>
  <c r="A1235" i="11"/>
  <c r="I1235" i="11"/>
  <c r="B1235" i="10" s="1"/>
  <c r="A1236" i="10" s="1"/>
  <c r="J1235" i="11"/>
  <c r="C1235" i="10" s="1"/>
  <c r="K1235" i="11"/>
  <c r="G1235" i="10" s="1"/>
  <c r="L1235" i="11"/>
  <c r="M1235" i="11"/>
  <c r="A1236" i="11"/>
  <c r="I1236" i="11"/>
  <c r="B1236" i="10" s="1"/>
  <c r="A1237" i="10" s="1"/>
  <c r="J1236" i="11"/>
  <c r="C1236" i="10" s="1"/>
  <c r="K1236" i="11"/>
  <c r="G1236" i="10" s="1"/>
  <c r="L1236" i="11"/>
  <c r="M1236" i="11"/>
  <c r="A1237" i="11"/>
  <c r="I1237" i="11"/>
  <c r="B1237" i="10" s="1"/>
  <c r="A1238" i="10" s="1"/>
  <c r="J1237" i="11"/>
  <c r="C1237" i="10" s="1"/>
  <c r="K1237" i="11"/>
  <c r="G1237" i="10" s="1"/>
  <c r="L1237" i="11"/>
  <c r="M1237" i="11"/>
  <c r="A1238" i="11"/>
  <c r="I1238" i="11"/>
  <c r="B1238" i="10" s="1"/>
  <c r="A1239" i="10" s="1"/>
  <c r="J1238" i="11"/>
  <c r="C1238" i="10" s="1"/>
  <c r="K1238" i="11"/>
  <c r="G1238" i="10" s="1"/>
  <c r="L1238" i="11"/>
  <c r="M1238" i="11"/>
  <c r="A1239" i="11"/>
  <c r="I1239" i="11"/>
  <c r="B1239" i="10" s="1"/>
  <c r="A1240" i="10" s="1"/>
  <c r="J1239" i="11"/>
  <c r="C1239" i="10" s="1"/>
  <c r="K1239" i="11"/>
  <c r="G1239" i="10" s="1"/>
  <c r="L1239" i="11"/>
  <c r="M1239" i="11"/>
  <c r="A1240" i="11"/>
  <c r="I1240" i="11"/>
  <c r="B1240" i="10" s="1"/>
  <c r="A1241" i="10" s="1"/>
  <c r="J1240" i="11"/>
  <c r="C1240" i="10" s="1"/>
  <c r="K1240" i="11"/>
  <c r="G1240" i="10" s="1"/>
  <c r="L1240" i="11"/>
  <c r="M1240" i="11"/>
  <c r="A1241" i="11"/>
  <c r="I1241" i="11"/>
  <c r="B1241" i="10" s="1"/>
  <c r="A1242" i="10" s="1"/>
  <c r="J1241" i="11"/>
  <c r="C1241" i="10" s="1"/>
  <c r="K1241" i="11"/>
  <c r="G1241" i="10" s="1"/>
  <c r="L1241" i="11"/>
  <c r="M1241" i="11"/>
  <c r="A1242" i="11"/>
  <c r="I1242" i="11"/>
  <c r="B1242" i="10" s="1"/>
  <c r="A1243" i="10" s="1"/>
  <c r="E1243" i="10" s="1"/>
  <c r="J1242" i="11"/>
  <c r="C1242" i="10" s="1"/>
  <c r="K1242" i="11"/>
  <c r="G1242" i="10" s="1"/>
  <c r="L1242" i="11"/>
  <c r="M1242" i="11"/>
  <c r="A1243" i="11"/>
  <c r="I1243" i="11"/>
  <c r="B1243" i="10" s="1"/>
  <c r="A1244" i="10" s="1"/>
  <c r="J1243" i="11"/>
  <c r="C1243" i="10" s="1"/>
  <c r="K1243" i="11"/>
  <c r="G1243" i="10" s="1"/>
  <c r="L1243" i="11"/>
  <c r="M1243" i="11"/>
  <c r="A1244" i="11"/>
  <c r="I1244" i="11"/>
  <c r="B1244" i="10" s="1"/>
  <c r="A1245" i="10" s="1"/>
  <c r="H1245" i="10" s="1"/>
  <c r="J1244" i="11"/>
  <c r="C1244" i="10" s="1"/>
  <c r="K1244" i="11"/>
  <c r="G1244" i="10" s="1"/>
  <c r="L1244" i="11"/>
  <c r="M1244" i="11"/>
  <c r="A1245" i="11"/>
  <c r="I1245" i="11"/>
  <c r="B1245" i="10" s="1"/>
  <c r="A1246" i="10" s="1"/>
  <c r="J1245" i="11"/>
  <c r="C1245" i="10" s="1"/>
  <c r="K1245" i="11"/>
  <c r="G1245" i="10" s="1"/>
  <c r="L1245" i="11"/>
  <c r="M1245" i="11"/>
  <c r="A1246" i="11"/>
  <c r="I1246" i="11"/>
  <c r="B1246" i="10" s="1"/>
  <c r="A1247" i="10" s="1"/>
  <c r="D1247" i="10" s="1"/>
  <c r="J1246" i="11"/>
  <c r="C1246" i="10" s="1"/>
  <c r="K1246" i="11"/>
  <c r="G1246" i="10" s="1"/>
  <c r="L1246" i="11"/>
  <c r="M1246" i="11"/>
  <c r="A1247" i="11"/>
  <c r="I1247" i="11"/>
  <c r="B1247" i="10" s="1"/>
  <c r="A1248" i="10" s="1"/>
  <c r="J1247" i="11"/>
  <c r="C1247" i="10" s="1"/>
  <c r="K1247" i="11"/>
  <c r="G1247" i="10" s="1"/>
  <c r="L1247" i="11"/>
  <c r="M1247" i="11"/>
  <c r="A1248" i="11"/>
  <c r="I1248" i="11"/>
  <c r="B1248" i="10" s="1"/>
  <c r="A1249" i="10" s="1"/>
  <c r="J1248" i="11"/>
  <c r="C1248" i="10" s="1"/>
  <c r="K1248" i="11"/>
  <c r="G1248" i="10" s="1"/>
  <c r="L1248" i="11"/>
  <c r="M1248" i="11"/>
  <c r="A1249" i="11"/>
  <c r="I1249" i="11"/>
  <c r="B1249" i="10" s="1"/>
  <c r="A1250" i="10" s="1"/>
  <c r="J1249" i="11"/>
  <c r="C1249" i="10" s="1"/>
  <c r="K1249" i="11"/>
  <c r="G1249" i="10" s="1"/>
  <c r="L1249" i="11"/>
  <c r="M1249" i="11"/>
  <c r="A1250" i="11"/>
  <c r="I1250" i="11"/>
  <c r="B1250" i="10" s="1"/>
  <c r="A1251" i="10" s="1"/>
  <c r="J1250" i="11"/>
  <c r="C1250" i="10" s="1"/>
  <c r="K1250" i="11"/>
  <c r="G1250" i="10" s="1"/>
  <c r="L1250" i="11"/>
  <c r="M1250" i="11"/>
  <c r="A1251" i="11"/>
  <c r="I1251" i="11"/>
  <c r="B1251" i="10" s="1"/>
  <c r="A1252" i="10" s="1"/>
  <c r="J1251" i="11"/>
  <c r="C1251" i="10" s="1"/>
  <c r="K1251" i="11"/>
  <c r="G1251" i="10" s="1"/>
  <c r="L1251" i="11"/>
  <c r="M1251" i="11"/>
  <c r="A1252" i="11"/>
  <c r="I1252" i="11"/>
  <c r="B1252" i="10" s="1"/>
  <c r="A1253" i="10" s="1"/>
  <c r="D1253" i="10" s="1"/>
  <c r="J1252" i="11"/>
  <c r="C1252" i="10" s="1"/>
  <c r="K1252" i="11"/>
  <c r="G1252" i="10" s="1"/>
  <c r="L1252" i="11"/>
  <c r="M1252" i="11"/>
  <c r="A1253" i="11"/>
  <c r="I1253" i="11"/>
  <c r="B1253" i="10" s="1"/>
  <c r="A1254" i="10" s="1"/>
  <c r="E1254" i="10" s="1"/>
  <c r="J1253" i="11"/>
  <c r="C1253" i="10" s="1"/>
  <c r="K1253" i="11"/>
  <c r="G1253" i="10" s="1"/>
  <c r="L1253" i="11"/>
  <c r="M1253" i="11"/>
  <c r="A1254" i="11"/>
  <c r="I1254" i="11"/>
  <c r="B1254" i="10" s="1"/>
  <c r="A1255" i="10" s="1"/>
  <c r="J1254" i="11"/>
  <c r="C1254" i="10" s="1"/>
  <c r="K1254" i="11"/>
  <c r="G1254" i="10" s="1"/>
  <c r="L1254" i="11"/>
  <c r="M1254" i="11"/>
  <c r="A1255" i="11"/>
  <c r="I1255" i="11"/>
  <c r="B1255" i="10" s="1"/>
  <c r="A1256" i="10" s="1"/>
  <c r="J1255" i="11"/>
  <c r="C1255" i="10" s="1"/>
  <c r="K1255" i="11"/>
  <c r="G1255" i="10" s="1"/>
  <c r="L1255" i="11"/>
  <c r="M1255" i="11"/>
  <c r="A1256" i="11"/>
  <c r="I1256" i="11"/>
  <c r="B1256" i="10" s="1"/>
  <c r="A1257" i="10" s="1"/>
  <c r="J1256" i="11"/>
  <c r="C1256" i="10" s="1"/>
  <c r="K1256" i="11"/>
  <c r="G1256" i="10" s="1"/>
  <c r="L1256" i="11"/>
  <c r="M1256" i="11"/>
  <c r="A1257" i="11"/>
  <c r="I1257" i="11"/>
  <c r="B1257" i="10" s="1"/>
  <c r="A1258" i="10" s="1"/>
  <c r="J1257" i="11"/>
  <c r="C1257" i="10" s="1"/>
  <c r="K1257" i="11"/>
  <c r="G1257" i="10" s="1"/>
  <c r="L1257" i="11"/>
  <c r="M1257" i="11"/>
  <c r="A1258" i="11"/>
  <c r="I1258" i="11"/>
  <c r="B1258" i="10" s="1"/>
  <c r="A1259" i="10" s="1"/>
  <c r="E1259" i="10" s="1"/>
  <c r="J1258" i="11"/>
  <c r="C1258" i="10" s="1"/>
  <c r="K1258" i="11"/>
  <c r="G1258" i="10" s="1"/>
  <c r="L1258" i="11"/>
  <c r="M1258" i="11"/>
  <c r="A1259" i="11"/>
  <c r="I1259" i="11"/>
  <c r="B1259" i="10" s="1"/>
  <c r="A1260" i="10" s="1"/>
  <c r="J1259" i="11"/>
  <c r="C1259" i="10" s="1"/>
  <c r="K1259" i="11"/>
  <c r="G1259" i="10" s="1"/>
  <c r="L1259" i="11"/>
  <c r="M1259" i="11"/>
  <c r="A1260" i="11"/>
  <c r="I1260" i="11"/>
  <c r="B1260" i="10" s="1"/>
  <c r="A1261" i="10" s="1"/>
  <c r="J1260" i="11"/>
  <c r="C1260" i="10" s="1"/>
  <c r="K1260" i="11"/>
  <c r="G1260" i="10" s="1"/>
  <c r="L1260" i="11"/>
  <c r="M1260" i="11"/>
  <c r="A1261" i="11"/>
  <c r="I1261" i="11"/>
  <c r="B1261" i="10" s="1"/>
  <c r="A1262" i="10" s="1"/>
  <c r="E1262" i="10" s="1"/>
  <c r="J1261" i="11"/>
  <c r="C1261" i="10" s="1"/>
  <c r="K1261" i="11"/>
  <c r="G1261" i="10" s="1"/>
  <c r="L1261" i="11"/>
  <c r="M1261" i="11"/>
  <c r="A1262" i="11"/>
  <c r="I1262" i="11"/>
  <c r="B1262" i="10" s="1"/>
  <c r="A1263" i="10" s="1"/>
  <c r="J1262" i="11"/>
  <c r="C1262" i="10" s="1"/>
  <c r="K1262" i="11"/>
  <c r="G1262" i="10" s="1"/>
  <c r="L1262" i="11"/>
  <c r="M1262" i="11"/>
  <c r="A1263" i="11"/>
  <c r="I1263" i="11"/>
  <c r="B1263" i="10" s="1"/>
  <c r="A1264" i="10" s="1"/>
  <c r="J1263" i="11"/>
  <c r="C1263" i="10" s="1"/>
  <c r="K1263" i="11"/>
  <c r="G1263" i="10" s="1"/>
  <c r="L1263" i="11"/>
  <c r="M1263" i="11"/>
  <c r="A1264" i="11"/>
  <c r="I1264" i="11"/>
  <c r="B1264" i="10" s="1"/>
  <c r="A1265" i="10" s="1"/>
  <c r="J1264" i="11"/>
  <c r="C1264" i="10" s="1"/>
  <c r="K1264" i="11"/>
  <c r="G1264" i="10" s="1"/>
  <c r="L1264" i="11"/>
  <c r="M1264" i="11"/>
  <c r="A1265" i="11"/>
  <c r="I1265" i="11"/>
  <c r="B1265" i="10" s="1"/>
  <c r="A1266" i="10" s="1"/>
  <c r="J1265" i="11"/>
  <c r="C1265" i="10" s="1"/>
  <c r="K1265" i="11"/>
  <c r="G1265" i="10" s="1"/>
  <c r="L1265" i="11"/>
  <c r="M1265" i="11"/>
  <c r="A1266" i="11"/>
  <c r="I1266" i="11"/>
  <c r="B1266" i="10" s="1"/>
  <c r="A1267" i="10" s="1"/>
  <c r="J1266" i="11"/>
  <c r="C1266" i="10" s="1"/>
  <c r="K1266" i="11"/>
  <c r="G1266" i="10" s="1"/>
  <c r="L1266" i="11"/>
  <c r="M1266" i="11"/>
  <c r="A1267" i="11"/>
  <c r="I1267" i="11"/>
  <c r="B1267" i="10" s="1"/>
  <c r="A1268" i="10" s="1"/>
  <c r="D1268" i="10" s="1"/>
  <c r="J1267" i="11"/>
  <c r="C1267" i="10" s="1"/>
  <c r="K1267" i="11"/>
  <c r="G1267" i="10" s="1"/>
  <c r="L1267" i="11"/>
  <c r="M1267" i="11"/>
  <c r="A1268" i="11"/>
  <c r="I1268" i="11"/>
  <c r="B1268" i="10" s="1"/>
  <c r="A1269" i="10" s="1"/>
  <c r="J1268" i="11"/>
  <c r="C1268" i="10" s="1"/>
  <c r="K1268" i="11"/>
  <c r="G1268" i="10" s="1"/>
  <c r="L1268" i="11"/>
  <c r="M1268" i="11"/>
  <c r="A1269" i="11"/>
  <c r="I1269" i="11"/>
  <c r="B1269" i="10" s="1"/>
  <c r="A1270" i="10" s="1"/>
  <c r="E1270" i="10" s="1"/>
  <c r="J1269" i="11"/>
  <c r="C1269" i="10" s="1"/>
  <c r="K1269" i="11"/>
  <c r="G1269" i="10" s="1"/>
  <c r="L1269" i="11"/>
  <c r="M1269" i="11"/>
  <c r="A1270" i="11"/>
  <c r="I1270" i="11"/>
  <c r="B1270" i="10" s="1"/>
  <c r="A1271" i="10" s="1"/>
  <c r="J1270" i="11"/>
  <c r="C1270" i="10" s="1"/>
  <c r="K1270" i="11"/>
  <c r="G1270" i="10" s="1"/>
  <c r="L1270" i="11"/>
  <c r="M1270" i="11"/>
  <c r="A1271" i="11"/>
  <c r="I1271" i="11"/>
  <c r="B1271" i="10" s="1"/>
  <c r="A1272" i="10" s="1"/>
  <c r="J1271" i="11"/>
  <c r="C1271" i="10" s="1"/>
  <c r="K1271" i="11"/>
  <c r="G1271" i="10" s="1"/>
  <c r="L1271" i="11"/>
  <c r="M1271" i="11"/>
  <c r="A1272" i="11"/>
  <c r="I1272" i="11"/>
  <c r="B1272" i="10" s="1"/>
  <c r="A1273" i="10" s="1"/>
  <c r="J1272" i="11"/>
  <c r="C1272" i="10" s="1"/>
  <c r="K1272" i="11"/>
  <c r="G1272" i="10" s="1"/>
  <c r="L1272" i="11"/>
  <c r="M1272" i="11"/>
  <c r="A1273" i="11"/>
  <c r="I1273" i="11"/>
  <c r="B1273" i="10" s="1"/>
  <c r="A1274" i="10" s="1"/>
  <c r="J1273" i="11"/>
  <c r="C1273" i="10" s="1"/>
  <c r="K1273" i="11"/>
  <c r="G1273" i="10" s="1"/>
  <c r="L1273" i="11"/>
  <c r="M1273" i="11"/>
  <c r="A1274" i="11"/>
  <c r="I1274" i="11"/>
  <c r="B1274" i="10" s="1"/>
  <c r="A1275" i="10" s="1"/>
  <c r="E1275" i="10" s="1"/>
  <c r="J1274" i="11"/>
  <c r="C1274" i="10" s="1"/>
  <c r="K1274" i="11"/>
  <c r="G1274" i="10" s="1"/>
  <c r="L1274" i="11"/>
  <c r="M1274" i="11"/>
  <c r="A1275" i="11"/>
  <c r="I1275" i="11"/>
  <c r="B1275" i="10" s="1"/>
  <c r="A1276" i="10" s="1"/>
  <c r="J1275" i="11"/>
  <c r="C1275" i="10" s="1"/>
  <c r="K1275" i="11"/>
  <c r="G1275" i="10" s="1"/>
  <c r="L1275" i="11"/>
  <c r="M1275" i="11"/>
  <c r="A1276" i="11"/>
  <c r="I1276" i="11"/>
  <c r="B1276" i="10" s="1"/>
  <c r="A1277" i="10" s="1"/>
  <c r="J1276" i="11"/>
  <c r="C1276" i="10" s="1"/>
  <c r="K1276" i="11"/>
  <c r="G1276" i="10" s="1"/>
  <c r="L1276" i="11"/>
  <c r="M1276" i="11"/>
  <c r="A1277" i="11"/>
  <c r="I1277" i="11"/>
  <c r="B1277" i="10" s="1"/>
  <c r="A1278" i="10" s="1"/>
  <c r="E1278" i="10" s="1"/>
  <c r="J1277" i="11"/>
  <c r="C1277" i="10" s="1"/>
  <c r="K1277" i="11"/>
  <c r="G1277" i="10" s="1"/>
  <c r="L1277" i="11"/>
  <c r="M1277" i="11"/>
  <c r="A1278" i="11"/>
  <c r="I1278" i="11"/>
  <c r="B1278" i="10" s="1"/>
  <c r="A1279" i="10" s="1"/>
  <c r="J1278" i="11"/>
  <c r="C1278" i="10" s="1"/>
  <c r="K1278" i="11"/>
  <c r="G1278" i="10" s="1"/>
  <c r="L1278" i="11"/>
  <c r="M1278" i="11"/>
  <c r="A1279" i="11"/>
  <c r="I1279" i="11"/>
  <c r="B1279" i="10" s="1"/>
  <c r="A1280" i="10" s="1"/>
  <c r="J1279" i="11"/>
  <c r="C1279" i="10" s="1"/>
  <c r="K1279" i="11"/>
  <c r="G1279" i="10" s="1"/>
  <c r="L1279" i="11"/>
  <c r="M1279" i="11"/>
  <c r="A1280" i="11"/>
  <c r="I1280" i="11"/>
  <c r="B1280" i="10" s="1"/>
  <c r="A1281" i="10" s="1"/>
  <c r="J1280" i="11"/>
  <c r="C1280" i="10" s="1"/>
  <c r="K1280" i="11"/>
  <c r="G1280" i="10" s="1"/>
  <c r="L1280" i="11"/>
  <c r="M1280" i="11"/>
  <c r="A1281" i="11"/>
  <c r="I1281" i="11"/>
  <c r="B1281" i="10" s="1"/>
  <c r="A1282" i="10" s="1"/>
  <c r="J1281" i="11"/>
  <c r="C1281" i="10" s="1"/>
  <c r="K1281" i="11"/>
  <c r="G1281" i="10" s="1"/>
  <c r="L1281" i="11"/>
  <c r="M1281" i="11"/>
  <c r="A1282" i="11"/>
  <c r="I1282" i="11"/>
  <c r="B1282" i="10" s="1"/>
  <c r="A1283" i="10" s="1"/>
  <c r="J1282" i="11"/>
  <c r="C1282" i="10" s="1"/>
  <c r="K1282" i="11"/>
  <c r="G1282" i="10" s="1"/>
  <c r="L1282" i="11"/>
  <c r="M1282" i="11"/>
  <c r="A1283" i="11"/>
  <c r="I1283" i="11"/>
  <c r="B1283" i="10" s="1"/>
  <c r="A1284" i="10" s="1"/>
  <c r="J1283" i="11"/>
  <c r="C1283" i="10" s="1"/>
  <c r="K1283" i="11"/>
  <c r="G1283" i="10" s="1"/>
  <c r="L1283" i="11"/>
  <c r="M1283" i="11"/>
  <c r="A1284" i="11"/>
  <c r="I1284" i="11"/>
  <c r="B1284" i="10" s="1"/>
  <c r="A1285" i="10" s="1"/>
  <c r="J1284" i="11"/>
  <c r="C1284" i="10" s="1"/>
  <c r="K1284" i="11"/>
  <c r="G1284" i="10" s="1"/>
  <c r="L1284" i="11"/>
  <c r="M1284" i="11"/>
  <c r="A1285" i="11"/>
  <c r="I1285" i="11"/>
  <c r="B1285" i="10" s="1"/>
  <c r="A1286" i="10" s="1"/>
  <c r="D1286" i="10" s="1"/>
  <c r="J1285" i="11"/>
  <c r="C1285" i="10" s="1"/>
  <c r="K1285" i="11"/>
  <c r="G1285" i="10" s="1"/>
  <c r="L1285" i="11"/>
  <c r="M1285" i="11"/>
  <c r="A1286" i="11"/>
  <c r="I1286" i="11"/>
  <c r="B1286" i="10" s="1"/>
  <c r="A1287" i="10" s="1"/>
  <c r="J1286" i="11"/>
  <c r="C1286" i="10" s="1"/>
  <c r="K1286" i="11"/>
  <c r="G1286" i="10" s="1"/>
  <c r="L1286" i="11"/>
  <c r="M1286" i="11"/>
  <c r="A1287" i="11"/>
  <c r="I1287" i="11"/>
  <c r="B1287" i="10" s="1"/>
  <c r="A1288" i="10" s="1"/>
  <c r="J1287" i="11"/>
  <c r="C1287" i="10" s="1"/>
  <c r="K1287" i="11"/>
  <c r="G1287" i="10" s="1"/>
  <c r="L1287" i="11"/>
  <c r="M1287" i="11"/>
  <c r="A1288" i="11"/>
  <c r="I1288" i="11"/>
  <c r="B1288" i="10" s="1"/>
  <c r="A1289" i="10" s="1"/>
  <c r="J1288" i="11"/>
  <c r="C1288" i="10" s="1"/>
  <c r="K1288" i="11"/>
  <c r="G1288" i="10" s="1"/>
  <c r="L1288" i="11"/>
  <c r="M1288" i="11"/>
  <c r="A1289" i="11"/>
  <c r="I1289" i="11"/>
  <c r="B1289" i="10" s="1"/>
  <c r="A1290" i="10" s="1"/>
  <c r="J1289" i="11"/>
  <c r="C1289" i="10" s="1"/>
  <c r="K1289" i="11"/>
  <c r="G1289" i="10" s="1"/>
  <c r="L1289" i="11"/>
  <c r="M1289" i="11"/>
  <c r="A1290" i="11"/>
  <c r="I1290" i="11"/>
  <c r="B1290" i="10" s="1"/>
  <c r="A1291" i="10" s="1"/>
  <c r="J1290" i="11"/>
  <c r="C1290" i="10" s="1"/>
  <c r="K1290" i="11"/>
  <c r="G1290" i="10" s="1"/>
  <c r="L1290" i="11"/>
  <c r="M1290" i="11"/>
  <c r="A1291" i="11"/>
  <c r="I1291" i="11"/>
  <c r="B1291" i="10" s="1"/>
  <c r="A1292" i="10" s="1"/>
  <c r="J1291" i="11"/>
  <c r="C1291" i="10" s="1"/>
  <c r="K1291" i="11"/>
  <c r="G1291" i="10" s="1"/>
  <c r="L1291" i="11"/>
  <c r="M1291" i="11"/>
  <c r="A1292" i="11"/>
  <c r="I1292" i="11"/>
  <c r="B1292" i="10" s="1"/>
  <c r="A1293" i="10" s="1"/>
  <c r="J1292" i="11"/>
  <c r="C1292" i="10" s="1"/>
  <c r="K1292" i="11"/>
  <c r="G1292" i="10" s="1"/>
  <c r="L1292" i="11"/>
  <c r="M1292" i="11"/>
  <c r="A1293" i="11"/>
  <c r="I1293" i="11"/>
  <c r="B1293" i="10" s="1"/>
  <c r="A1294" i="10" s="1"/>
  <c r="E1294" i="10" s="1"/>
  <c r="J1293" i="11"/>
  <c r="C1293" i="10" s="1"/>
  <c r="K1293" i="11"/>
  <c r="G1293" i="10" s="1"/>
  <c r="L1293" i="11"/>
  <c r="M1293" i="11"/>
  <c r="A1294" i="11"/>
  <c r="I1294" i="11"/>
  <c r="B1294" i="10" s="1"/>
  <c r="A1295" i="10" s="1"/>
  <c r="E1295" i="10" s="1"/>
  <c r="J1294" i="11"/>
  <c r="C1294" i="10" s="1"/>
  <c r="K1294" i="11"/>
  <c r="G1294" i="10" s="1"/>
  <c r="L1294" i="11"/>
  <c r="M1294" i="11"/>
  <c r="A1295" i="11"/>
  <c r="I1295" i="11"/>
  <c r="B1295" i="10" s="1"/>
  <c r="A1296" i="10" s="1"/>
  <c r="J1295" i="11"/>
  <c r="C1295" i="10" s="1"/>
  <c r="K1295" i="11"/>
  <c r="G1295" i="10" s="1"/>
  <c r="L1295" i="11"/>
  <c r="M1295" i="11"/>
  <c r="A1296" i="11"/>
  <c r="I1296" i="11"/>
  <c r="B1296" i="10" s="1"/>
  <c r="A1297" i="10" s="1"/>
  <c r="E1297" i="10" s="1"/>
  <c r="J1296" i="11"/>
  <c r="C1296" i="10" s="1"/>
  <c r="K1296" i="11"/>
  <c r="G1296" i="10" s="1"/>
  <c r="L1296" i="11"/>
  <c r="M1296" i="11"/>
  <c r="A1297" i="11"/>
  <c r="I1297" i="11"/>
  <c r="B1297" i="10" s="1"/>
  <c r="A1298" i="10" s="1"/>
  <c r="J1297" i="11"/>
  <c r="C1297" i="10" s="1"/>
  <c r="K1297" i="11"/>
  <c r="G1297" i="10" s="1"/>
  <c r="L1297" i="11"/>
  <c r="M1297" i="11"/>
  <c r="A1298" i="11"/>
  <c r="I1298" i="11"/>
  <c r="B1298" i="10" s="1"/>
  <c r="A1299" i="10" s="1"/>
  <c r="E1299" i="10" s="1"/>
  <c r="J1298" i="11"/>
  <c r="C1298" i="10" s="1"/>
  <c r="K1298" i="11"/>
  <c r="G1298" i="10" s="1"/>
  <c r="L1298" i="11"/>
  <c r="M1298" i="11"/>
  <c r="A1299" i="11"/>
  <c r="I1299" i="11"/>
  <c r="B1299" i="10" s="1"/>
  <c r="A1300" i="10" s="1"/>
  <c r="J1299" i="11"/>
  <c r="C1299" i="10" s="1"/>
  <c r="K1299" i="11"/>
  <c r="G1299" i="10" s="1"/>
  <c r="L1299" i="11"/>
  <c r="M1299" i="11"/>
  <c r="A1300" i="11"/>
  <c r="I1300" i="11"/>
  <c r="B1300" i="10" s="1"/>
  <c r="A1301" i="10" s="1"/>
  <c r="E1301" i="10" s="1"/>
  <c r="J1300" i="11"/>
  <c r="C1300" i="10" s="1"/>
  <c r="K1300" i="11"/>
  <c r="G1300" i="10" s="1"/>
  <c r="L1300" i="11"/>
  <c r="M1300" i="11"/>
  <c r="A1301" i="11"/>
  <c r="I1301" i="11"/>
  <c r="B1301" i="10" s="1"/>
  <c r="A1302" i="10" s="1"/>
  <c r="E1302" i="10" s="1"/>
  <c r="J1301" i="11"/>
  <c r="C1301" i="10" s="1"/>
  <c r="K1301" i="11"/>
  <c r="G1301" i="10" s="1"/>
  <c r="L1301" i="11"/>
  <c r="M1301" i="11"/>
  <c r="A1302" i="11"/>
  <c r="I1302" i="11"/>
  <c r="B1302" i="10" s="1"/>
  <c r="A1303" i="10" s="1"/>
  <c r="E1303" i="10" s="1"/>
  <c r="J1302" i="11"/>
  <c r="C1302" i="10" s="1"/>
  <c r="K1302" i="11"/>
  <c r="G1302" i="10" s="1"/>
  <c r="L1302" i="11"/>
  <c r="M1302" i="11"/>
  <c r="A1303" i="11"/>
  <c r="I1303" i="11"/>
  <c r="B1303" i="10" s="1"/>
  <c r="A1304" i="10" s="1"/>
  <c r="J1303" i="11"/>
  <c r="C1303" i="10" s="1"/>
  <c r="K1303" i="11"/>
  <c r="G1303" i="10" s="1"/>
  <c r="L1303" i="11"/>
  <c r="M1303" i="11"/>
  <c r="A1304" i="11"/>
  <c r="I1304" i="11"/>
  <c r="B1304" i="10" s="1"/>
  <c r="A1305" i="10" s="1"/>
  <c r="E1305" i="10" s="1"/>
  <c r="J1304" i="11"/>
  <c r="C1304" i="10" s="1"/>
  <c r="K1304" i="11"/>
  <c r="G1304" i="10" s="1"/>
  <c r="L1304" i="11"/>
  <c r="M1304" i="11"/>
  <c r="A1305" i="11"/>
  <c r="I1305" i="11"/>
  <c r="B1305" i="10" s="1"/>
  <c r="A1306" i="10" s="1"/>
  <c r="J1305" i="11"/>
  <c r="C1305" i="10" s="1"/>
  <c r="K1305" i="11"/>
  <c r="G1305" i="10" s="1"/>
  <c r="L1305" i="11"/>
  <c r="M1305" i="11"/>
  <c r="A1306" i="11"/>
  <c r="I1306" i="11"/>
  <c r="B1306" i="10" s="1"/>
  <c r="A1307" i="10" s="1"/>
  <c r="E1307" i="10" s="1"/>
  <c r="J1306" i="11"/>
  <c r="C1306" i="10" s="1"/>
  <c r="K1306" i="11"/>
  <c r="G1306" i="10" s="1"/>
  <c r="L1306" i="11"/>
  <c r="M1306" i="11"/>
  <c r="A1307" i="11"/>
  <c r="I1307" i="11"/>
  <c r="B1307" i="10" s="1"/>
  <c r="A1308" i="10" s="1"/>
  <c r="J1307" i="11"/>
  <c r="C1307" i="10" s="1"/>
  <c r="K1307" i="11"/>
  <c r="G1307" i="10" s="1"/>
  <c r="L1307" i="11"/>
  <c r="M1307" i="11"/>
  <c r="A1308" i="11"/>
  <c r="I1308" i="11"/>
  <c r="B1308" i="10" s="1"/>
  <c r="A1309" i="10" s="1"/>
  <c r="E1309" i="10" s="1"/>
  <c r="J1308" i="11"/>
  <c r="C1308" i="10" s="1"/>
  <c r="K1308" i="11"/>
  <c r="G1308" i="10" s="1"/>
  <c r="L1308" i="11"/>
  <c r="M1308" i="11"/>
  <c r="A1309" i="11"/>
  <c r="I1309" i="11"/>
  <c r="B1309" i="10" s="1"/>
  <c r="A1310" i="10" s="1"/>
  <c r="E1310" i="10" s="1"/>
  <c r="J1309" i="11"/>
  <c r="C1309" i="10" s="1"/>
  <c r="K1309" i="11"/>
  <c r="G1309" i="10" s="1"/>
  <c r="L1309" i="11"/>
  <c r="M1309" i="11"/>
  <c r="A1310" i="11"/>
  <c r="I1310" i="11"/>
  <c r="B1310" i="10" s="1"/>
  <c r="A1311" i="10" s="1"/>
  <c r="E1311" i="10" s="1"/>
  <c r="J1310" i="11"/>
  <c r="C1310" i="10" s="1"/>
  <c r="K1310" i="11"/>
  <c r="G1310" i="10" s="1"/>
  <c r="L1310" i="11"/>
  <c r="M1310" i="11"/>
  <c r="A1311" i="11"/>
  <c r="I1311" i="11"/>
  <c r="B1311" i="10" s="1"/>
  <c r="A1312" i="10" s="1"/>
  <c r="J1311" i="11"/>
  <c r="C1311" i="10" s="1"/>
  <c r="K1311" i="11"/>
  <c r="G1311" i="10" s="1"/>
  <c r="L1311" i="11"/>
  <c r="M1311" i="11"/>
  <c r="A1312" i="11"/>
  <c r="I1312" i="11"/>
  <c r="B1312" i="10" s="1"/>
  <c r="A1313" i="10" s="1"/>
  <c r="E1313" i="10" s="1"/>
  <c r="J1312" i="11"/>
  <c r="C1312" i="10" s="1"/>
  <c r="K1312" i="11"/>
  <c r="G1312" i="10" s="1"/>
  <c r="L1312" i="11"/>
  <c r="M1312" i="11"/>
  <c r="A1313" i="11"/>
  <c r="I1313" i="11"/>
  <c r="B1313" i="10" s="1"/>
  <c r="A1314" i="10" s="1"/>
  <c r="J1313" i="11"/>
  <c r="C1313" i="10" s="1"/>
  <c r="K1313" i="11"/>
  <c r="G1313" i="10" s="1"/>
  <c r="L1313" i="11"/>
  <c r="M1313" i="11"/>
  <c r="A1314" i="11"/>
  <c r="I1314" i="11"/>
  <c r="B1314" i="10" s="1"/>
  <c r="A1315" i="10" s="1"/>
  <c r="E1315" i="10" s="1"/>
  <c r="J1314" i="11"/>
  <c r="C1314" i="10" s="1"/>
  <c r="K1314" i="11"/>
  <c r="G1314" i="10" s="1"/>
  <c r="L1314" i="11"/>
  <c r="M1314" i="11"/>
  <c r="A1315" i="11"/>
  <c r="I1315" i="11"/>
  <c r="B1315" i="10" s="1"/>
  <c r="A1316" i="10" s="1"/>
  <c r="J1315" i="11"/>
  <c r="C1315" i="10" s="1"/>
  <c r="K1315" i="11"/>
  <c r="G1315" i="10" s="1"/>
  <c r="L1315" i="11"/>
  <c r="M1315" i="11"/>
  <c r="A1316" i="11"/>
  <c r="I1316" i="11"/>
  <c r="B1316" i="10" s="1"/>
  <c r="A1317" i="10" s="1"/>
  <c r="J1316" i="11"/>
  <c r="C1316" i="10" s="1"/>
  <c r="K1316" i="11"/>
  <c r="G1316" i="10" s="1"/>
  <c r="L1316" i="11"/>
  <c r="M1316" i="11"/>
  <c r="A1317" i="11"/>
  <c r="I1317" i="11"/>
  <c r="B1317" i="10" s="1"/>
  <c r="A1318" i="10" s="1"/>
  <c r="E1318" i="10" s="1"/>
  <c r="J1317" i="11"/>
  <c r="C1317" i="10" s="1"/>
  <c r="K1317" i="11"/>
  <c r="G1317" i="10" s="1"/>
  <c r="L1317" i="11"/>
  <c r="M1317" i="11"/>
  <c r="A1318" i="11"/>
  <c r="I1318" i="11"/>
  <c r="B1318" i="10" s="1"/>
  <c r="A1319" i="10" s="1"/>
  <c r="E1319" i="10" s="1"/>
  <c r="J1318" i="11"/>
  <c r="C1318" i="10" s="1"/>
  <c r="K1318" i="11"/>
  <c r="G1318" i="10" s="1"/>
  <c r="L1318" i="11"/>
  <c r="M1318" i="11"/>
  <c r="A1319" i="11"/>
  <c r="I1319" i="11"/>
  <c r="B1319" i="10" s="1"/>
  <c r="A1320" i="10" s="1"/>
  <c r="J1319" i="11"/>
  <c r="C1319" i="10" s="1"/>
  <c r="K1319" i="11"/>
  <c r="G1319" i="10" s="1"/>
  <c r="L1319" i="11"/>
  <c r="M1319" i="11"/>
  <c r="A1320" i="11"/>
  <c r="I1320" i="11"/>
  <c r="B1320" i="10" s="1"/>
  <c r="A1321" i="10" s="1"/>
  <c r="E1321" i="10" s="1"/>
  <c r="J1320" i="11"/>
  <c r="C1320" i="10" s="1"/>
  <c r="K1320" i="11"/>
  <c r="G1320" i="10" s="1"/>
  <c r="L1320" i="11"/>
  <c r="M1320" i="11"/>
  <c r="A1321" i="11"/>
  <c r="I1321" i="11"/>
  <c r="B1321" i="10" s="1"/>
  <c r="A1322" i="10" s="1"/>
  <c r="J1321" i="11"/>
  <c r="C1321" i="10" s="1"/>
  <c r="K1321" i="11"/>
  <c r="G1321" i="10" s="1"/>
  <c r="L1321" i="11"/>
  <c r="M1321" i="11"/>
  <c r="A1322" i="11"/>
  <c r="I1322" i="11"/>
  <c r="B1322" i="10" s="1"/>
  <c r="A1323" i="10" s="1"/>
  <c r="E1323" i="10" s="1"/>
  <c r="J1322" i="11"/>
  <c r="C1322" i="10" s="1"/>
  <c r="K1322" i="11"/>
  <c r="G1322" i="10" s="1"/>
  <c r="L1322" i="11"/>
  <c r="M1322" i="11"/>
  <c r="A1323" i="11"/>
  <c r="I1323" i="11"/>
  <c r="B1323" i="10" s="1"/>
  <c r="A1324" i="10" s="1"/>
  <c r="J1323" i="11"/>
  <c r="C1323" i="10" s="1"/>
  <c r="K1323" i="11"/>
  <c r="G1323" i="10" s="1"/>
  <c r="L1323" i="11"/>
  <c r="M1323" i="11"/>
  <c r="A1324" i="11"/>
  <c r="I1324" i="11"/>
  <c r="B1324" i="10" s="1"/>
  <c r="A1325" i="10" s="1"/>
  <c r="J1324" i="11"/>
  <c r="C1324" i="10" s="1"/>
  <c r="K1324" i="11"/>
  <c r="G1324" i="10" s="1"/>
  <c r="L1324" i="11"/>
  <c r="M1324" i="11"/>
  <c r="A1325" i="11"/>
  <c r="I1325" i="11"/>
  <c r="B1325" i="10" s="1"/>
  <c r="A1326" i="10" s="1"/>
  <c r="E1326" i="10" s="1"/>
  <c r="J1325" i="11"/>
  <c r="C1325" i="10" s="1"/>
  <c r="K1325" i="11"/>
  <c r="G1325" i="10" s="1"/>
  <c r="L1325" i="11"/>
  <c r="M1325" i="11"/>
  <c r="A1326" i="11"/>
  <c r="I1326" i="11"/>
  <c r="B1326" i="10" s="1"/>
  <c r="A1327" i="10" s="1"/>
  <c r="E1327" i="10" s="1"/>
  <c r="J1326" i="11"/>
  <c r="C1326" i="10" s="1"/>
  <c r="K1326" i="11"/>
  <c r="G1326" i="10" s="1"/>
  <c r="L1326" i="11"/>
  <c r="M1326" i="11"/>
  <c r="A1327" i="11"/>
  <c r="I1327" i="11"/>
  <c r="B1327" i="10" s="1"/>
  <c r="A1328" i="10" s="1"/>
  <c r="J1327" i="11"/>
  <c r="C1327" i="10" s="1"/>
  <c r="K1327" i="11"/>
  <c r="G1327" i="10" s="1"/>
  <c r="L1327" i="11"/>
  <c r="M1327" i="11"/>
  <c r="A1328" i="11"/>
  <c r="I1328" i="11"/>
  <c r="B1328" i="10" s="1"/>
  <c r="A1329" i="10" s="1"/>
  <c r="E1329" i="10" s="1"/>
  <c r="J1328" i="11"/>
  <c r="C1328" i="10" s="1"/>
  <c r="K1328" i="11"/>
  <c r="G1328" i="10" s="1"/>
  <c r="L1328" i="11"/>
  <c r="M1328" i="11"/>
  <c r="A1329" i="11"/>
  <c r="I1329" i="11"/>
  <c r="B1329" i="10" s="1"/>
  <c r="A1330" i="10" s="1"/>
  <c r="J1329" i="11"/>
  <c r="C1329" i="10" s="1"/>
  <c r="K1329" i="11"/>
  <c r="G1329" i="10" s="1"/>
  <c r="L1329" i="11"/>
  <c r="M1329" i="11"/>
  <c r="A1330" i="11"/>
  <c r="I1330" i="11"/>
  <c r="B1330" i="10" s="1"/>
  <c r="A1331" i="10" s="1"/>
  <c r="E1331" i="10" s="1"/>
  <c r="J1330" i="11"/>
  <c r="C1330" i="10" s="1"/>
  <c r="K1330" i="11"/>
  <c r="G1330" i="10" s="1"/>
  <c r="L1330" i="11"/>
  <c r="M1330" i="11"/>
  <c r="A1331" i="11"/>
  <c r="I1331" i="11"/>
  <c r="B1331" i="10" s="1"/>
  <c r="A1332" i="10" s="1"/>
  <c r="J1331" i="11"/>
  <c r="C1331" i="10" s="1"/>
  <c r="K1331" i="11"/>
  <c r="G1331" i="10" s="1"/>
  <c r="L1331" i="11"/>
  <c r="M1331" i="11"/>
  <c r="A1332" i="11"/>
  <c r="I1332" i="11"/>
  <c r="B1332" i="10" s="1"/>
  <c r="A1333" i="10" s="1"/>
  <c r="J1332" i="11"/>
  <c r="C1332" i="10" s="1"/>
  <c r="K1332" i="11"/>
  <c r="G1332" i="10" s="1"/>
  <c r="L1332" i="11"/>
  <c r="M1332" i="11"/>
  <c r="A1333" i="11"/>
  <c r="I1333" i="11"/>
  <c r="B1333" i="10" s="1"/>
  <c r="A1334" i="10" s="1"/>
  <c r="E1334" i="10" s="1"/>
  <c r="J1333" i="11"/>
  <c r="C1333" i="10" s="1"/>
  <c r="K1333" i="11"/>
  <c r="G1333" i="10" s="1"/>
  <c r="L1333" i="11"/>
  <c r="M1333" i="11"/>
  <c r="A1334" i="11"/>
  <c r="I1334" i="11"/>
  <c r="B1334" i="10" s="1"/>
  <c r="A1335" i="10" s="1"/>
  <c r="E1335" i="10" s="1"/>
  <c r="J1334" i="11"/>
  <c r="C1334" i="10" s="1"/>
  <c r="K1334" i="11"/>
  <c r="G1334" i="10" s="1"/>
  <c r="L1334" i="11"/>
  <c r="M1334" i="11"/>
  <c r="A1335" i="11"/>
  <c r="I1335" i="11"/>
  <c r="B1335" i="10" s="1"/>
  <c r="A1336" i="10" s="1"/>
  <c r="J1335" i="11"/>
  <c r="C1335" i="10" s="1"/>
  <c r="K1335" i="11"/>
  <c r="G1335" i="10" s="1"/>
  <c r="L1335" i="11"/>
  <c r="M1335" i="11"/>
  <c r="A1336" i="11"/>
  <c r="I1336" i="11"/>
  <c r="B1336" i="10" s="1"/>
  <c r="A1337" i="10" s="1"/>
  <c r="E1337" i="10" s="1"/>
  <c r="J1336" i="11"/>
  <c r="C1336" i="10" s="1"/>
  <c r="K1336" i="11"/>
  <c r="G1336" i="10" s="1"/>
  <c r="L1336" i="11"/>
  <c r="M1336" i="11"/>
  <c r="A1337" i="11"/>
  <c r="I1337" i="11"/>
  <c r="B1337" i="10" s="1"/>
  <c r="A1338" i="10" s="1"/>
  <c r="J1337" i="11"/>
  <c r="C1337" i="10" s="1"/>
  <c r="K1337" i="11"/>
  <c r="G1337" i="10" s="1"/>
  <c r="L1337" i="11"/>
  <c r="M1337" i="11"/>
  <c r="A1338" i="11"/>
  <c r="I1338" i="11"/>
  <c r="B1338" i="10" s="1"/>
  <c r="A1339" i="10" s="1"/>
  <c r="E1339" i="10" s="1"/>
  <c r="J1338" i="11"/>
  <c r="C1338" i="10" s="1"/>
  <c r="K1338" i="11"/>
  <c r="G1338" i="10" s="1"/>
  <c r="L1338" i="11"/>
  <c r="M1338" i="11"/>
  <c r="A1339" i="11"/>
  <c r="I1339" i="11"/>
  <c r="B1339" i="10" s="1"/>
  <c r="A1340" i="10" s="1"/>
  <c r="J1339" i="11"/>
  <c r="C1339" i="10" s="1"/>
  <c r="K1339" i="11"/>
  <c r="G1339" i="10" s="1"/>
  <c r="L1339" i="11"/>
  <c r="M1339" i="11"/>
  <c r="A1340" i="11"/>
  <c r="I1340" i="11"/>
  <c r="B1340" i="10" s="1"/>
  <c r="A1341" i="10" s="1"/>
  <c r="J1340" i="11"/>
  <c r="C1340" i="10" s="1"/>
  <c r="K1340" i="11"/>
  <c r="G1340" i="10" s="1"/>
  <c r="L1340" i="11"/>
  <c r="M1340" i="11"/>
  <c r="A1341" i="11"/>
  <c r="I1341" i="11"/>
  <c r="B1341" i="10" s="1"/>
  <c r="A1342" i="10" s="1"/>
  <c r="E1342" i="10" s="1"/>
  <c r="J1341" i="11"/>
  <c r="C1341" i="10" s="1"/>
  <c r="K1341" i="11"/>
  <c r="G1341" i="10" s="1"/>
  <c r="L1341" i="11"/>
  <c r="M1341" i="11"/>
  <c r="A1342" i="11"/>
  <c r="I1342" i="11"/>
  <c r="B1342" i="10" s="1"/>
  <c r="A1343" i="10" s="1"/>
  <c r="E1343" i="10" s="1"/>
  <c r="J1342" i="11"/>
  <c r="C1342" i="10" s="1"/>
  <c r="K1342" i="11"/>
  <c r="G1342" i="10" s="1"/>
  <c r="L1342" i="11"/>
  <c r="M1342" i="11"/>
  <c r="A1343" i="11"/>
  <c r="I1343" i="11"/>
  <c r="B1343" i="10" s="1"/>
  <c r="A1344" i="10" s="1"/>
  <c r="J1343" i="11"/>
  <c r="C1343" i="10" s="1"/>
  <c r="K1343" i="11"/>
  <c r="G1343" i="10" s="1"/>
  <c r="L1343" i="11"/>
  <c r="M1343" i="11"/>
  <c r="A1344" i="11"/>
  <c r="I1344" i="11"/>
  <c r="B1344" i="10" s="1"/>
  <c r="A1345" i="10" s="1"/>
  <c r="E1345" i="10" s="1"/>
  <c r="J1344" i="11"/>
  <c r="C1344" i="10" s="1"/>
  <c r="K1344" i="11"/>
  <c r="G1344" i="10" s="1"/>
  <c r="L1344" i="11"/>
  <c r="M1344" i="11"/>
  <c r="A1345" i="11"/>
  <c r="I1345" i="11"/>
  <c r="B1345" i="10" s="1"/>
  <c r="A1346" i="10" s="1"/>
  <c r="J1345" i="11"/>
  <c r="C1345" i="10" s="1"/>
  <c r="K1345" i="11"/>
  <c r="G1345" i="10" s="1"/>
  <c r="L1345" i="11"/>
  <c r="M1345" i="11"/>
  <c r="A1346" i="11"/>
  <c r="I1346" i="11"/>
  <c r="B1346" i="10" s="1"/>
  <c r="A1347" i="10" s="1"/>
  <c r="E1347" i="10" s="1"/>
  <c r="J1346" i="11"/>
  <c r="C1346" i="10" s="1"/>
  <c r="K1346" i="11"/>
  <c r="G1346" i="10" s="1"/>
  <c r="L1346" i="11"/>
  <c r="M1346" i="11"/>
  <c r="A1347" i="11"/>
  <c r="I1347" i="11"/>
  <c r="B1347" i="10" s="1"/>
  <c r="A1348" i="10" s="1"/>
  <c r="J1347" i="11"/>
  <c r="C1347" i="10" s="1"/>
  <c r="K1347" i="11"/>
  <c r="G1347" i="10" s="1"/>
  <c r="L1347" i="11"/>
  <c r="M1347" i="11"/>
  <c r="A1348" i="11"/>
  <c r="I1348" i="11"/>
  <c r="B1348" i="10" s="1"/>
  <c r="A1349" i="10" s="1"/>
  <c r="J1348" i="11"/>
  <c r="C1348" i="10" s="1"/>
  <c r="K1348" i="11"/>
  <c r="G1348" i="10" s="1"/>
  <c r="L1348" i="11"/>
  <c r="M1348" i="11"/>
  <c r="A1349" i="11"/>
  <c r="I1349" i="11"/>
  <c r="B1349" i="10" s="1"/>
  <c r="A1350" i="10" s="1"/>
  <c r="E1350" i="10" s="1"/>
  <c r="J1349" i="11"/>
  <c r="C1349" i="10" s="1"/>
  <c r="K1349" i="11"/>
  <c r="G1349" i="10" s="1"/>
  <c r="L1349" i="11"/>
  <c r="M1349" i="11"/>
  <c r="A1350" i="11"/>
  <c r="I1350" i="11"/>
  <c r="B1350" i="10" s="1"/>
  <c r="A1351" i="10" s="1"/>
  <c r="E1351" i="10" s="1"/>
  <c r="J1350" i="11"/>
  <c r="C1350" i="10" s="1"/>
  <c r="K1350" i="11"/>
  <c r="G1350" i="10" s="1"/>
  <c r="L1350" i="11"/>
  <c r="M1350" i="11"/>
  <c r="A1351" i="11"/>
  <c r="I1351" i="11"/>
  <c r="B1351" i="10" s="1"/>
  <c r="A1352" i="10" s="1"/>
  <c r="J1351" i="11"/>
  <c r="C1351" i="10" s="1"/>
  <c r="K1351" i="11"/>
  <c r="G1351" i="10" s="1"/>
  <c r="L1351" i="11"/>
  <c r="M1351" i="11"/>
  <c r="A1352" i="11"/>
  <c r="I1352" i="11"/>
  <c r="B1352" i="10" s="1"/>
  <c r="A1353" i="10" s="1"/>
  <c r="E1353" i="10" s="1"/>
  <c r="J1352" i="11"/>
  <c r="C1352" i="10" s="1"/>
  <c r="K1352" i="11"/>
  <c r="G1352" i="10" s="1"/>
  <c r="L1352" i="11"/>
  <c r="M1352" i="11"/>
  <c r="A1353" i="11"/>
  <c r="I1353" i="11"/>
  <c r="B1353" i="10" s="1"/>
  <c r="A1354" i="10" s="1"/>
  <c r="J1353" i="11"/>
  <c r="C1353" i="10" s="1"/>
  <c r="K1353" i="11"/>
  <c r="G1353" i="10" s="1"/>
  <c r="L1353" i="11"/>
  <c r="M1353" i="11"/>
  <c r="A1354" i="11"/>
  <c r="I1354" i="11"/>
  <c r="B1354" i="10" s="1"/>
  <c r="A1355" i="10" s="1"/>
  <c r="E1355" i="10" s="1"/>
  <c r="J1354" i="11"/>
  <c r="C1354" i="10" s="1"/>
  <c r="K1354" i="11"/>
  <c r="G1354" i="10" s="1"/>
  <c r="L1354" i="11"/>
  <c r="M1354" i="11"/>
  <c r="A1355" i="11"/>
  <c r="I1355" i="11"/>
  <c r="B1355" i="10" s="1"/>
  <c r="A1356" i="10" s="1"/>
  <c r="J1355" i="11"/>
  <c r="C1355" i="10" s="1"/>
  <c r="K1355" i="11"/>
  <c r="G1355" i="10" s="1"/>
  <c r="L1355" i="11"/>
  <c r="M1355" i="11"/>
  <c r="A1356" i="11"/>
  <c r="I1356" i="11"/>
  <c r="B1356" i="10" s="1"/>
  <c r="A1357" i="10" s="1"/>
  <c r="E1357" i="10" s="1"/>
  <c r="J1356" i="11"/>
  <c r="C1356" i="10" s="1"/>
  <c r="K1356" i="11"/>
  <c r="G1356" i="10" s="1"/>
  <c r="L1356" i="11"/>
  <c r="M1356" i="11"/>
  <c r="A1357" i="11"/>
  <c r="I1357" i="11"/>
  <c r="B1357" i="10" s="1"/>
  <c r="A1358" i="10" s="1"/>
  <c r="E1358" i="10" s="1"/>
  <c r="J1357" i="11"/>
  <c r="C1357" i="10" s="1"/>
  <c r="K1357" i="11"/>
  <c r="G1357" i="10" s="1"/>
  <c r="L1357" i="11"/>
  <c r="M1357" i="11"/>
  <c r="A1358" i="11"/>
  <c r="I1358" i="11"/>
  <c r="B1358" i="10" s="1"/>
  <c r="A1359" i="10" s="1"/>
  <c r="E1359" i="10" s="1"/>
  <c r="J1358" i="11"/>
  <c r="C1358" i="10" s="1"/>
  <c r="K1358" i="11"/>
  <c r="G1358" i="10" s="1"/>
  <c r="L1358" i="11"/>
  <c r="M1358" i="11"/>
  <c r="A1359" i="11"/>
  <c r="I1359" i="11"/>
  <c r="B1359" i="10" s="1"/>
  <c r="A1360" i="10" s="1"/>
  <c r="J1359" i="11"/>
  <c r="C1359" i="10" s="1"/>
  <c r="K1359" i="11"/>
  <c r="G1359" i="10" s="1"/>
  <c r="L1359" i="11"/>
  <c r="M1359" i="11"/>
  <c r="A1360" i="11"/>
  <c r="I1360" i="11"/>
  <c r="B1360" i="10" s="1"/>
  <c r="A1361" i="10" s="1"/>
  <c r="E1361" i="10" s="1"/>
  <c r="J1360" i="11"/>
  <c r="C1360" i="10" s="1"/>
  <c r="K1360" i="11"/>
  <c r="G1360" i="10" s="1"/>
  <c r="L1360" i="11"/>
  <c r="M1360" i="11"/>
  <c r="A1361" i="11"/>
  <c r="I1361" i="11"/>
  <c r="B1361" i="10" s="1"/>
  <c r="A1362" i="10" s="1"/>
  <c r="J1361" i="11"/>
  <c r="C1361" i="10" s="1"/>
  <c r="K1361" i="11"/>
  <c r="G1361" i="10" s="1"/>
  <c r="L1361" i="11"/>
  <c r="M1361" i="11"/>
  <c r="A1362" i="11"/>
  <c r="I1362" i="11"/>
  <c r="B1362" i="10" s="1"/>
  <c r="A1363" i="10" s="1"/>
  <c r="E1363" i="10" s="1"/>
  <c r="J1362" i="11"/>
  <c r="C1362" i="10" s="1"/>
  <c r="K1362" i="11"/>
  <c r="G1362" i="10" s="1"/>
  <c r="L1362" i="11"/>
  <c r="M1362" i="11"/>
  <c r="A1363" i="11"/>
  <c r="I1363" i="11"/>
  <c r="B1363" i="10" s="1"/>
  <c r="A1364" i="10" s="1"/>
  <c r="J1363" i="11"/>
  <c r="C1363" i="10" s="1"/>
  <c r="K1363" i="11"/>
  <c r="G1363" i="10" s="1"/>
  <c r="L1363" i="11"/>
  <c r="M1363" i="11"/>
  <c r="A1364" i="11"/>
  <c r="I1364" i="11"/>
  <c r="B1364" i="10" s="1"/>
  <c r="A1365" i="10" s="1"/>
  <c r="E1365" i="10" s="1"/>
  <c r="J1364" i="11"/>
  <c r="C1364" i="10" s="1"/>
  <c r="K1364" i="11"/>
  <c r="G1364" i="10" s="1"/>
  <c r="L1364" i="11"/>
  <c r="M1364" i="11"/>
  <c r="A1365" i="11"/>
  <c r="I1365" i="11"/>
  <c r="B1365" i="10" s="1"/>
  <c r="A1366" i="10" s="1"/>
  <c r="E1366" i="10" s="1"/>
  <c r="J1365" i="11"/>
  <c r="C1365" i="10" s="1"/>
  <c r="K1365" i="11"/>
  <c r="G1365" i="10" s="1"/>
  <c r="L1365" i="11"/>
  <c r="M1365" i="11"/>
  <c r="A1366" i="11"/>
  <c r="I1366" i="11"/>
  <c r="B1366" i="10" s="1"/>
  <c r="A1367" i="10" s="1"/>
  <c r="E1367" i="10" s="1"/>
  <c r="J1366" i="11"/>
  <c r="C1366" i="10" s="1"/>
  <c r="K1366" i="11"/>
  <c r="G1366" i="10" s="1"/>
  <c r="L1366" i="11"/>
  <c r="M1366" i="11"/>
  <c r="A1367" i="11"/>
  <c r="I1367" i="11"/>
  <c r="B1367" i="10" s="1"/>
  <c r="A1368" i="10" s="1"/>
  <c r="J1367" i="11"/>
  <c r="C1367" i="10" s="1"/>
  <c r="K1367" i="11"/>
  <c r="G1367" i="10" s="1"/>
  <c r="L1367" i="11"/>
  <c r="M1367" i="11"/>
  <c r="A1368" i="11"/>
  <c r="I1368" i="11"/>
  <c r="B1368" i="10" s="1"/>
  <c r="A1369" i="10" s="1"/>
  <c r="E1369" i="10" s="1"/>
  <c r="J1368" i="11"/>
  <c r="C1368" i="10" s="1"/>
  <c r="K1368" i="11"/>
  <c r="G1368" i="10" s="1"/>
  <c r="L1368" i="11"/>
  <c r="M1368" i="11"/>
  <c r="A1369" i="11"/>
  <c r="I1369" i="11"/>
  <c r="B1369" i="10" s="1"/>
  <c r="A1370" i="10" s="1"/>
  <c r="J1369" i="11"/>
  <c r="C1369" i="10" s="1"/>
  <c r="K1369" i="11"/>
  <c r="G1369" i="10" s="1"/>
  <c r="L1369" i="11"/>
  <c r="M1369" i="11"/>
  <c r="A1370" i="11"/>
  <c r="I1370" i="11"/>
  <c r="B1370" i="10" s="1"/>
  <c r="A1371" i="10" s="1"/>
  <c r="E1371" i="10" s="1"/>
  <c r="J1370" i="11"/>
  <c r="C1370" i="10" s="1"/>
  <c r="K1370" i="11"/>
  <c r="G1370" i="10" s="1"/>
  <c r="L1370" i="11"/>
  <c r="M1370" i="11"/>
  <c r="A1371" i="11"/>
  <c r="I1371" i="11"/>
  <c r="B1371" i="10" s="1"/>
  <c r="A1372" i="10" s="1"/>
  <c r="D1372" i="10" s="1"/>
  <c r="J1371" i="11"/>
  <c r="C1371" i="10" s="1"/>
  <c r="K1371" i="11"/>
  <c r="G1371" i="10" s="1"/>
  <c r="L1371" i="11"/>
  <c r="M1371" i="11"/>
  <c r="A1372" i="11"/>
  <c r="I1372" i="11"/>
  <c r="B1372" i="10" s="1"/>
  <c r="A1373" i="10" s="1"/>
  <c r="E1373" i="10" s="1"/>
  <c r="J1372" i="11"/>
  <c r="C1372" i="10" s="1"/>
  <c r="K1372" i="11"/>
  <c r="G1372" i="10" s="1"/>
  <c r="L1372" i="11"/>
  <c r="M1372" i="11"/>
  <c r="A1373" i="11"/>
  <c r="I1373" i="11"/>
  <c r="B1373" i="10" s="1"/>
  <c r="A1374" i="10" s="1"/>
  <c r="E1374" i="10" s="1"/>
  <c r="J1373" i="11"/>
  <c r="C1373" i="10" s="1"/>
  <c r="K1373" i="11"/>
  <c r="G1373" i="10" s="1"/>
  <c r="L1373" i="11"/>
  <c r="M1373" i="11"/>
  <c r="A1374" i="11"/>
  <c r="I1374" i="11"/>
  <c r="B1374" i="10" s="1"/>
  <c r="A1375" i="10" s="1"/>
  <c r="E1375" i="10" s="1"/>
  <c r="J1374" i="11"/>
  <c r="C1374" i="10" s="1"/>
  <c r="K1374" i="11"/>
  <c r="G1374" i="10" s="1"/>
  <c r="L1374" i="11"/>
  <c r="M1374" i="11"/>
  <c r="A1375" i="11"/>
  <c r="I1375" i="11"/>
  <c r="B1375" i="10" s="1"/>
  <c r="A1376" i="10" s="1"/>
  <c r="J1375" i="11"/>
  <c r="C1375" i="10" s="1"/>
  <c r="K1375" i="11"/>
  <c r="G1375" i="10" s="1"/>
  <c r="L1375" i="11"/>
  <c r="M1375" i="11"/>
  <c r="A1376" i="11"/>
  <c r="I1376" i="11"/>
  <c r="B1376" i="10" s="1"/>
  <c r="A1377" i="10" s="1"/>
  <c r="E1377" i="10" s="1"/>
  <c r="J1376" i="11"/>
  <c r="C1376" i="10" s="1"/>
  <c r="K1376" i="11"/>
  <c r="G1376" i="10" s="1"/>
  <c r="L1376" i="11"/>
  <c r="M1376" i="11"/>
  <c r="A1377" i="11"/>
  <c r="I1377" i="11"/>
  <c r="B1377" i="10" s="1"/>
  <c r="A1378" i="10" s="1"/>
  <c r="J1377" i="11"/>
  <c r="C1377" i="10" s="1"/>
  <c r="K1377" i="11"/>
  <c r="G1377" i="10" s="1"/>
  <c r="L1377" i="11"/>
  <c r="M1377" i="11"/>
  <c r="A1378" i="11"/>
  <c r="I1378" i="11"/>
  <c r="B1378" i="10" s="1"/>
  <c r="A1379" i="10" s="1"/>
  <c r="E1379" i="10" s="1"/>
  <c r="J1378" i="11"/>
  <c r="C1378" i="10" s="1"/>
  <c r="K1378" i="11"/>
  <c r="G1378" i="10" s="1"/>
  <c r="L1378" i="11"/>
  <c r="M1378" i="11"/>
  <c r="A1379" i="11"/>
  <c r="I1379" i="11"/>
  <c r="B1379" i="10" s="1"/>
  <c r="A1380" i="10" s="1"/>
  <c r="J1379" i="11"/>
  <c r="C1379" i="10" s="1"/>
  <c r="K1379" i="11"/>
  <c r="G1379" i="10" s="1"/>
  <c r="L1379" i="11"/>
  <c r="M1379" i="11"/>
  <c r="A1380" i="11"/>
  <c r="I1380" i="11"/>
  <c r="B1380" i="10" s="1"/>
  <c r="A1381" i="10" s="1"/>
  <c r="J1380" i="11"/>
  <c r="C1380" i="10" s="1"/>
  <c r="K1380" i="11"/>
  <c r="G1380" i="10" s="1"/>
  <c r="L1380" i="11"/>
  <c r="M1380" i="11"/>
  <c r="A1381" i="11"/>
  <c r="I1381" i="11"/>
  <c r="B1381" i="10" s="1"/>
  <c r="A1382" i="10" s="1"/>
  <c r="E1382" i="10" s="1"/>
  <c r="J1381" i="11"/>
  <c r="C1381" i="10" s="1"/>
  <c r="K1381" i="11"/>
  <c r="G1381" i="10" s="1"/>
  <c r="L1381" i="11"/>
  <c r="M1381" i="11"/>
  <c r="A1382" i="11"/>
  <c r="I1382" i="11"/>
  <c r="B1382" i="10" s="1"/>
  <c r="A1383" i="10" s="1"/>
  <c r="E1383" i="10" s="1"/>
  <c r="J1382" i="11"/>
  <c r="C1382" i="10" s="1"/>
  <c r="K1382" i="11"/>
  <c r="G1382" i="10" s="1"/>
  <c r="L1382" i="11"/>
  <c r="M1382" i="11"/>
  <c r="A1383" i="11"/>
  <c r="I1383" i="11"/>
  <c r="B1383" i="10" s="1"/>
  <c r="A1384" i="10" s="1"/>
  <c r="J1383" i="11"/>
  <c r="C1383" i="10" s="1"/>
  <c r="K1383" i="11"/>
  <c r="G1383" i="10" s="1"/>
  <c r="L1383" i="11"/>
  <c r="M1383" i="11"/>
  <c r="A1384" i="11"/>
  <c r="I1384" i="11"/>
  <c r="B1384" i="10" s="1"/>
  <c r="A1385" i="10" s="1"/>
  <c r="E1385" i="10" s="1"/>
  <c r="J1384" i="11"/>
  <c r="C1384" i="10" s="1"/>
  <c r="K1384" i="11"/>
  <c r="G1384" i="10" s="1"/>
  <c r="L1384" i="11"/>
  <c r="M1384" i="11"/>
  <c r="A1385" i="11"/>
  <c r="I1385" i="11"/>
  <c r="B1385" i="10" s="1"/>
  <c r="A1386" i="10" s="1"/>
  <c r="J1385" i="11"/>
  <c r="C1385" i="10" s="1"/>
  <c r="K1385" i="11"/>
  <c r="G1385" i="10" s="1"/>
  <c r="L1385" i="11"/>
  <c r="M1385" i="11"/>
  <c r="A1386" i="11"/>
  <c r="I1386" i="11"/>
  <c r="B1386" i="10" s="1"/>
  <c r="A1387" i="10" s="1"/>
  <c r="E1387" i="10" s="1"/>
  <c r="J1386" i="11"/>
  <c r="C1386" i="10" s="1"/>
  <c r="K1386" i="11"/>
  <c r="G1386" i="10" s="1"/>
  <c r="L1386" i="11"/>
  <c r="M1386" i="11"/>
  <c r="A1387" i="11"/>
  <c r="I1387" i="11"/>
  <c r="B1387" i="10" s="1"/>
  <c r="A1388" i="10" s="1"/>
  <c r="J1387" i="11"/>
  <c r="C1387" i="10" s="1"/>
  <c r="K1387" i="11"/>
  <c r="G1387" i="10" s="1"/>
  <c r="L1387" i="11"/>
  <c r="M1387" i="11"/>
  <c r="A1388" i="11"/>
  <c r="I1388" i="11"/>
  <c r="B1388" i="10" s="1"/>
  <c r="A1389" i="10" s="1"/>
  <c r="J1388" i="11"/>
  <c r="C1388" i="10" s="1"/>
  <c r="K1388" i="11"/>
  <c r="G1388" i="10" s="1"/>
  <c r="L1388" i="11"/>
  <c r="M1388" i="11"/>
  <c r="A1389" i="11"/>
  <c r="I1389" i="11"/>
  <c r="B1389" i="10" s="1"/>
  <c r="A1390" i="10" s="1"/>
  <c r="E1390" i="10" s="1"/>
  <c r="J1389" i="11"/>
  <c r="C1389" i="10" s="1"/>
  <c r="K1389" i="11"/>
  <c r="G1389" i="10" s="1"/>
  <c r="L1389" i="11"/>
  <c r="M1389" i="11"/>
  <c r="A1390" i="11"/>
  <c r="I1390" i="11"/>
  <c r="B1390" i="10" s="1"/>
  <c r="A1391" i="10" s="1"/>
  <c r="E1391" i="10" s="1"/>
  <c r="J1390" i="11"/>
  <c r="C1390" i="10" s="1"/>
  <c r="K1390" i="11"/>
  <c r="G1390" i="10" s="1"/>
  <c r="L1390" i="11"/>
  <c r="M1390" i="11"/>
  <c r="A1391" i="11"/>
  <c r="I1391" i="11"/>
  <c r="B1391" i="10" s="1"/>
  <c r="A1392" i="10" s="1"/>
  <c r="J1391" i="11"/>
  <c r="C1391" i="10" s="1"/>
  <c r="K1391" i="11"/>
  <c r="G1391" i="10" s="1"/>
  <c r="L1391" i="11"/>
  <c r="M1391" i="11"/>
  <c r="A1392" i="11"/>
  <c r="I1392" i="11"/>
  <c r="B1392" i="10" s="1"/>
  <c r="A1393" i="10" s="1"/>
  <c r="E1393" i="10" s="1"/>
  <c r="J1392" i="11"/>
  <c r="C1392" i="10" s="1"/>
  <c r="K1392" i="11"/>
  <c r="G1392" i="10" s="1"/>
  <c r="L1392" i="11"/>
  <c r="M1392" i="11"/>
  <c r="A1393" i="11"/>
  <c r="I1393" i="11"/>
  <c r="B1393" i="10" s="1"/>
  <c r="A1394" i="10" s="1"/>
  <c r="J1393" i="11"/>
  <c r="C1393" i="10" s="1"/>
  <c r="K1393" i="11"/>
  <c r="G1393" i="10" s="1"/>
  <c r="L1393" i="11"/>
  <c r="M1393" i="11"/>
  <c r="A1394" i="11"/>
  <c r="I1394" i="11"/>
  <c r="B1394" i="10" s="1"/>
  <c r="A1395" i="10" s="1"/>
  <c r="E1395" i="10" s="1"/>
  <c r="J1394" i="11"/>
  <c r="C1394" i="10" s="1"/>
  <c r="K1394" i="11"/>
  <c r="G1394" i="10" s="1"/>
  <c r="L1394" i="11"/>
  <c r="M1394" i="11"/>
  <c r="A1395" i="11"/>
  <c r="I1395" i="11"/>
  <c r="B1395" i="10" s="1"/>
  <c r="A1396" i="10" s="1"/>
  <c r="J1395" i="11"/>
  <c r="C1395" i="10" s="1"/>
  <c r="K1395" i="11"/>
  <c r="G1395" i="10" s="1"/>
  <c r="L1395" i="11"/>
  <c r="M1395" i="11"/>
  <c r="A1396" i="11"/>
  <c r="I1396" i="11"/>
  <c r="B1396" i="10" s="1"/>
  <c r="A1397" i="10" s="1"/>
  <c r="J1396" i="11"/>
  <c r="C1396" i="10" s="1"/>
  <c r="K1396" i="11"/>
  <c r="G1396" i="10" s="1"/>
  <c r="L1396" i="11"/>
  <c r="M1396" i="11"/>
  <c r="A1397" i="11"/>
  <c r="I1397" i="11"/>
  <c r="B1397" i="10" s="1"/>
  <c r="A1398" i="10" s="1"/>
  <c r="E1398" i="10" s="1"/>
  <c r="J1397" i="11"/>
  <c r="C1397" i="10" s="1"/>
  <c r="K1397" i="11"/>
  <c r="G1397" i="10" s="1"/>
  <c r="L1397" i="11"/>
  <c r="M1397" i="11"/>
  <c r="A1398" i="11"/>
  <c r="I1398" i="11"/>
  <c r="B1398" i="10" s="1"/>
  <c r="A1399" i="10" s="1"/>
  <c r="E1399" i="10" s="1"/>
  <c r="J1398" i="11"/>
  <c r="C1398" i="10" s="1"/>
  <c r="K1398" i="11"/>
  <c r="G1398" i="10" s="1"/>
  <c r="L1398" i="11"/>
  <c r="M1398" i="11"/>
  <c r="A1399" i="11"/>
  <c r="I1399" i="11"/>
  <c r="B1399" i="10" s="1"/>
  <c r="A1400" i="10" s="1"/>
  <c r="J1399" i="11"/>
  <c r="C1399" i="10" s="1"/>
  <c r="K1399" i="11"/>
  <c r="G1399" i="10" s="1"/>
  <c r="L1399" i="11"/>
  <c r="M1399" i="11"/>
  <c r="A1400" i="11"/>
  <c r="I1400" i="11"/>
  <c r="B1400" i="10" s="1"/>
  <c r="A1401" i="10" s="1"/>
  <c r="E1401" i="10" s="1"/>
  <c r="J1400" i="11"/>
  <c r="C1400" i="10" s="1"/>
  <c r="K1400" i="11"/>
  <c r="G1400" i="10" s="1"/>
  <c r="L1400" i="11"/>
  <c r="M1400" i="11"/>
  <c r="A1401" i="11"/>
  <c r="I1401" i="11"/>
  <c r="B1401" i="10" s="1"/>
  <c r="A1402" i="10" s="1"/>
  <c r="E1402" i="10" s="1"/>
  <c r="J1401" i="11"/>
  <c r="C1401" i="10" s="1"/>
  <c r="K1401" i="11"/>
  <c r="G1401" i="10" s="1"/>
  <c r="L1401" i="11"/>
  <c r="M1401" i="11"/>
  <c r="A1402" i="11"/>
  <c r="I1402" i="11"/>
  <c r="B1402" i="10" s="1"/>
  <c r="A1403" i="10" s="1"/>
  <c r="E1403" i="10" s="1"/>
  <c r="J1402" i="11"/>
  <c r="C1402" i="10" s="1"/>
  <c r="K1402" i="11"/>
  <c r="G1402" i="10" s="1"/>
  <c r="L1402" i="11"/>
  <c r="M1402" i="11"/>
  <c r="A1403" i="11"/>
  <c r="I1403" i="11"/>
  <c r="B1403" i="10" s="1"/>
  <c r="A1404" i="10" s="1"/>
  <c r="J1403" i="11"/>
  <c r="C1403" i="10" s="1"/>
  <c r="K1403" i="11"/>
  <c r="G1403" i="10" s="1"/>
  <c r="L1403" i="11"/>
  <c r="M1403" i="11"/>
  <c r="A1404" i="11"/>
  <c r="I1404" i="11"/>
  <c r="B1404" i="10" s="1"/>
  <c r="A1405" i="10" s="1"/>
  <c r="J1404" i="11"/>
  <c r="C1404" i="10" s="1"/>
  <c r="K1404" i="11"/>
  <c r="G1404" i="10" s="1"/>
  <c r="L1404" i="11"/>
  <c r="M1404" i="11"/>
  <c r="A1405" i="11"/>
  <c r="I1405" i="11"/>
  <c r="B1405" i="10" s="1"/>
  <c r="A1406" i="10" s="1"/>
  <c r="E1406" i="10" s="1"/>
  <c r="J1405" i="11"/>
  <c r="C1405" i="10" s="1"/>
  <c r="K1405" i="11"/>
  <c r="G1405" i="10" s="1"/>
  <c r="L1405" i="11"/>
  <c r="M1405" i="11"/>
  <c r="A1406" i="11"/>
  <c r="I1406" i="11"/>
  <c r="B1406" i="10" s="1"/>
  <c r="A1407" i="10" s="1"/>
  <c r="E1407" i="10" s="1"/>
  <c r="J1406" i="11"/>
  <c r="C1406" i="10" s="1"/>
  <c r="K1406" i="11"/>
  <c r="G1406" i="10" s="1"/>
  <c r="L1406" i="11"/>
  <c r="M1406" i="11"/>
  <c r="A1407" i="11"/>
  <c r="I1407" i="11"/>
  <c r="B1407" i="10" s="1"/>
  <c r="A1408" i="10" s="1"/>
  <c r="J1407" i="11"/>
  <c r="C1407" i="10" s="1"/>
  <c r="K1407" i="11"/>
  <c r="G1407" i="10" s="1"/>
  <c r="L1407" i="11"/>
  <c r="M1407" i="11"/>
  <c r="A1408" i="11"/>
  <c r="I1408" i="11"/>
  <c r="B1408" i="10" s="1"/>
  <c r="A1409" i="10" s="1"/>
  <c r="E1409" i="10" s="1"/>
  <c r="J1408" i="11"/>
  <c r="C1408" i="10" s="1"/>
  <c r="K1408" i="11"/>
  <c r="G1408" i="10" s="1"/>
  <c r="L1408" i="11"/>
  <c r="M1408" i="11"/>
  <c r="A1409" i="11"/>
  <c r="I1409" i="11"/>
  <c r="B1409" i="10" s="1"/>
  <c r="A1410" i="10" s="1"/>
  <c r="J1409" i="11"/>
  <c r="C1409" i="10" s="1"/>
  <c r="K1409" i="11"/>
  <c r="G1409" i="10" s="1"/>
  <c r="L1409" i="11"/>
  <c r="M1409" i="11"/>
  <c r="A1410" i="11"/>
  <c r="I1410" i="11"/>
  <c r="B1410" i="10" s="1"/>
  <c r="A1411" i="10" s="1"/>
  <c r="E1411" i="10" s="1"/>
  <c r="J1410" i="11"/>
  <c r="C1410" i="10" s="1"/>
  <c r="K1410" i="11"/>
  <c r="G1410" i="10" s="1"/>
  <c r="L1410" i="11"/>
  <c r="M1410" i="11"/>
  <c r="A1411" i="11"/>
  <c r="I1411" i="11"/>
  <c r="B1411" i="10" s="1"/>
  <c r="A1412" i="10" s="1"/>
  <c r="J1411" i="11"/>
  <c r="C1411" i="10" s="1"/>
  <c r="K1411" i="11"/>
  <c r="G1411" i="10" s="1"/>
  <c r="L1411" i="11"/>
  <c r="M1411" i="11"/>
  <c r="A1412" i="11"/>
  <c r="I1412" i="11"/>
  <c r="B1412" i="10" s="1"/>
  <c r="A1413" i="10" s="1"/>
  <c r="J1412" i="11"/>
  <c r="C1412" i="10" s="1"/>
  <c r="K1412" i="11"/>
  <c r="G1412" i="10" s="1"/>
  <c r="L1412" i="11"/>
  <c r="M1412" i="11"/>
  <c r="A1413" i="11"/>
  <c r="I1413" i="11"/>
  <c r="B1413" i="10" s="1"/>
  <c r="A1414" i="10" s="1"/>
  <c r="E1414" i="10" s="1"/>
  <c r="J1413" i="11"/>
  <c r="C1413" i="10" s="1"/>
  <c r="K1413" i="11"/>
  <c r="G1413" i="10" s="1"/>
  <c r="L1413" i="11"/>
  <c r="M1413" i="11"/>
  <c r="A1414" i="11"/>
  <c r="I1414" i="11"/>
  <c r="B1414" i="10" s="1"/>
  <c r="A1415" i="10" s="1"/>
  <c r="E1415" i="10" s="1"/>
  <c r="J1414" i="11"/>
  <c r="C1414" i="10" s="1"/>
  <c r="K1414" i="11"/>
  <c r="G1414" i="10" s="1"/>
  <c r="L1414" i="11"/>
  <c r="M1414" i="11"/>
  <c r="A1415" i="11"/>
  <c r="I1415" i="11"/>
  <c r="B1415" i="10" s="1"/>
  <c r="A1416" i="10" s="1"/>
  <c r="J1415" i="11"/>
  <c r="C1415" i="10" s="1"/>
  <c r="K1415" i="11"/>
  <c r="G1415" i="10" s="1"/>
  <c r="L1415" i="11"/>
  <c r="M1415" i="11"/>
  <c r="A1416" i="11"/>
  <c r="I1416" i="11"/>
  <c r="B1416" i="10" s="1"/>
  <c r="A1417" i="10" s="1"/>
  <c r="E1417" i="10" s="1"/>
  <c r="J1416" i="11"/>
  <c r="C1416" i="10" s="1"/>
  <c r="K1416" i="11"/>
  <c r="G1416" i="10" s="1"/>
  <c r="L1416" i="11"/>
  <c r="M1416" i="11"/>
  <c r="A1417" i="11"/>
  <c r="I1417" i="11"/>
  <c r="B1417" i="10" s="1"/>
  <c r="A1418" i="10" s="1"/>
  <c r="J1417" i="11"/>
  <c r="C1417" i="10" s="1"/>
  <c r="K1417" i="11"/>
  <c r="G1417" i="10" s="1"/>
  <c r="L1417" i="11"/>
  <c r="M1417" i="11"/>
  <c r="A1418" i="11"/>
  <c r="I1418" i="11"/>
  <c r="B1418" i="10" s="1"/>
  <c r="A1419" i="10" s="1"/>
  <c r="E1419" i="10" s="1"/>
  <c r="J1418" i="11"/>
  <c r="C1418" i="10" s="1"/>
  <c r="K1418" i="11"/>
  <c r="G1418" i="10" s="1"/>
  <c r="L1418" i="11"/>
  <c r="M1418" i="11"/>
  <c r="A1419" i="11"/>
  <c r="I1419" i="11"/>
  <c r="B1419" i="10" s="1"/>
  <c r="A1420" i="10" s="1"/>
  <c r="J1419" i="11"/>
  <c r="C1419" i="10" s="1"/>
  <c r="K1419" i="11"/>
  <c r="G1419" i="10" s="1"/>
  <c r="L1419" i="11"/>
  <c r="M1419" i="11"/>
  <c r="A1420" i="11"/>
  <c r="I1420" i="11"/>
  <c r="B1420" i="10" s="1"/>
  <c r="A1421" i="10" s="1"/>
  <c r="E1421" i="10" s="1"/>
  <c r="J1420" i="11"/>
  <c r="C1420" i="10" s="1"/>
  <c r="K1420" i="11"/>
  <c r="G1420" i="10" s="1"/>
  <c r="L1420" i="11"/>
  <c r="M1420" i="11"/>
  <c r="A1421" i="11"/>
  <c r="I1421" i="11"/>
  <c r="B1421" i="10" s="1"/>
  <c r="A1422" i="10" s="1"/>
  <c r="E1422" i="10" s="1"/>
  <c r="J1421" i="11"/>
  <c r="C1421" i="10" s="1"/>
  <c r="K1421" i="11"/>
  <c r="G1421" i="10" s="1"/>
  <c r="L1421" i="11"/>
  <c r="M1421" i="11"/>
  <c r="A1422" i="11"/>
  <c r="I1422" i="11"/>
  <c r="B1422" i="10" s="1"/>
  <c r="A1423" i="10" s="1"/>
  <c r="E1423" i="10" s="1"/>
  <c r="J1422" i="11"/>
  <c r="C1422" i="10" s="1"/>
  <c r="K1422" i="11"/>
  <c r="G1422" i="10" s="1"/>
  <c r="L1422" i="11"/>
  <c r="M1422" i="11"/>
  <c r="A1423" i="11"/>
  <c r="I1423" i="11"/>
  <c r="B1423" i="10" s="1"/>
  <c r="A1424" i="10" s="1"/>
  <c r="J1423" i="11"/>
  <c r="C1423" i="10" s="1"/>
  <c r="K1423" i="11"/>
  <c r="G1423" i="10" s="1"/>
  <c r="L1423" i="11"/>
  <c r="M1423" i="11"/>
  <c r="A1424" i="11"/>
  <c r="I1424" i="11"/>
  <c r="B1424" i="10" s="1"/>
  <c r="A1425" i="10" s="1"/>
  <c r="E1425" i="10" s="1"/>
  <c r="J1424" i="11"/>
  <c r="C1424" i="10" s="1"/>
  <c r="K1424" i="11"/>
  <c r="G1424" i="10" s="1"/>
  <c r="L1424" i="11"/>
  <c r="M1424" i="11"/>
  <c r="A1425" i="11"/>
  <c r="I1425" i="11"/>
  <c r="B1425" i="10" s="1"/>
  <c r="A1426" i="10" s="1"/>
  <c r="J1425" i="11"/>
  <c r="C1425" i="10" s="1"/>
  <c r="K1425" i="11"/>
  <c r="G1425" i="10" s="1"/>
  <c r="L1425" i="11"/>
  <c r="M1425" i="11"/>
  <c r="A1426" i="11"/>
  <c r="I1426" i="11"/>
  <c r="B1426" i="10" s="1"/>
  <c r="A1427" i="10" s="1"/>
  <c r="E1427" i="10" s="1"/>
  <c r="J1426" i="11"/>
  <c r="C1426" i="10" s="1"/>
  <c r="K1426" i="11"/>
  <c r="G1426" i="10" s="1"/>
  <c r="L1426" i="11"/>
  <c r="M1426" i="11"/>
  <c r="A1427" i="11"/>
  <c r="I1427" i="11"/>
  <c r="B1427" i="10" s="1"/>
  <c r="A1428" i="10" s="1"/>
  <c r="J1427" i="11"/>
  <c r="C1427" i="10" s="1"/>
  <c r="K1427" i="11"/>
  <c r="G1427" i="10" s="1"/>
  <c r="L1427" i="11"/>
  <c r="M1427" i="11"/>
  <c r="A1428" i="11"/>
  <c r="I1428" i="11"/>
  <c r="B1428" i="10" s="1"/>
  <c r="A1429" i="10" s="1"/>
  <c r="E1429" i="10" s="1"/>
  <c r="J1428" i="11"/>
  <c r="C1428" i="10" s="1"/>
  <c r="K1428" i="11"/>
  <c r="G1428" i="10" s="1"/>
  <c r="L1428" i="11"/>
  <c r="M1428" i="11"/>
  <c r="A1429" i="11"/>
  <c r="I1429" i="11"/>
  <c r="B1429" i="10" s="1"/>
  <c r="A1430" i="10" s="1"/>
  <c r="J1429" i="11"/>
  <c r="C1429" i="10" s="1"/>
  <c r="K1429" i="11"/>
  <c r="G1429" i="10" s="1"/>
  <c r="L1429" i="11"/>
  <c r="M1429" i="11"/>
  <c r="A1430" i="11"/>
  <c r="I1430" i="11"/>
  <c r="B1430" i="10" s="1"/>
  <c r="A1431" i="10" s="1"/>
  <c r="J1430" i="11"/>
  <c r="C1430" i="10" s="1"/>
  <c r="K1430" i="11"/>
  <c r="G1430" i="10" s="1"/>
  <c r="L1430" i="11"/>
  <c r="M1430" i="11"/>
  <c r="A1431" i="11"/>
  <c r="I1431" i="11"/>
  <c r="B1431" i="10" s="1"/>
  <c r="A1432" i="10" s="1"/>
  <c r="J1431" i="11"/>
  <c r="C1431" i="10" s="1"/>
  <c r="K1431" i="11"/>
  <c r="G1431" i="10" s="1"/>
  <c r="L1431" i="11"/>
  <c r="M1431" i="11"/>
  <c r="A1432" i="11"/>
  <c r="I1432" i="11"/>
  <c r="B1432" i="10" s="1"/>
  <c r="A1433" i="10" s="1"/>
  <c r="J1432" i="11"/>
  <c r="C1432" i="10" s="1"/>
  <c r="K1432" i="11"/>
  <c r="G1432" i="10" s="1"/>
  <c r="L1432" i="11"/>
  <c r="M1432" i="11"/>
  <c r="A1433" i="11"/>
  <c r="I1433" i="11"/>
  <c r="B1433" i="10" s="1"/>
  <c r="A1434" i="10" s="1"/>
  <c r="J1433" i="11"/>
  <c r="C1433" i="10" s="1"/>
  <c r="K1433" i="11"/>
  <c r="G1433" i="10" s="1"/>
  <c r="L1433" i="11"/>
  <c r="M1433" i="11"/>
  <c r="A1434" i="11"/>
  <c r="I1434" i="11"/>
  <c r="B1434" i="10" s="1"/>
  <c r="A1435" i="10" s="1"/>
  <c r="J1434" i="11"/>
  <c r="C1434" i="10" s="1"/>
  <c r="K1434" i="11"/>
  <c r="G1434" i="10" s="1"/>
  <c r="L1434" i="11"/>
  <c r="M1434" i="11"/>
  <c r="A1435" i="11"/>
  <c r="I1435" i="11"/>
  <c r="B1435" i="10" s="1"/>
  <c r="A1436" i="10" s="1"/>
  <c r="J1435" i="11"/>
  <c r="C1435" i="10" s="1"/>
  <c r="K1435" i="11"/>
  <c r="G1435" i="10" s="1"/>
  <c r="L1435" i="11"/>
  <c r="M1435" i="11"/>
  <c r="A1436" i="11"/>
  <c r="I1436" i="11"/>
  <c r="B1436" i="10" s="1"/>
  <c r="A1437" i="10" s="1"/>
  <c r="J1436" i="11"/>
  <c r="C1436" i="10" s="1"/>
  <c r="K1436" i="11"/>
  <c r="G1436" i="10" s="1"/>
  <c r="L1436" i="11"/>
  <c r="M1436" i="11"/>
  <c r="A1437" i="11"/>
  <c r="I1437" i="11"/>
  <c r="B1437" i="10" s="1"/>
  <c r="A1438" i="10" s="1"/>
  <c r="J1437" i="11"/>
  <c r="C1437" i="10" s="1"/>
  <c r="K1437" i="11"/>
  <c r="G1437" i="10" s="1"/>
  <c r="L1437" i="11"/>
  <c r="M1437" i="11"/>
  <c r="A1438" i="11"/>
  <c r="I1438" i="11"/>
  <c r="B1438" i="10" s="1"/>
  <c r="A1439" i="10" s="1"/>
  <c r="D1439" i="10" s="1"/>
  <c r="J1438" i="11"/>
  <c r="C1438" i="10" s="1"/>
  <c r="K1438" i="11"/>
  <c r="G1438" i="10" s="1"/>
  <c r="L1438" i="11"/>
  <c r="M1438" i="11"/>
  <c r="A1439" i="11"/>
  <c r="I1439" i="11"/>
  <c r="B1439" i="10" s="1"/>
  <c r="A1440" i="10" s="1"/>
  <c r="J1439" i="11"/>
  <c r="C1439" i="10" s="1"/>
  <c r="K1439" i="11"/>
  <c r="G1439" i="10" s="1"/>
  <c r="L1439" i="11"/>
  <c r="M1439" i="11"/>
  <c r="A1440" i="11"/>
  <c r="I1440" i="11"/>
  <c r="B1440" i="10" s="1"/>
  <c r="A1441" i="10" s="1"/>
  <c r="J1440" i="11"/>
  <c r="C1440" i="10" s="1"/>
  <c r="K1440" i="11"/>
  <c r="G1440" i="10" s="1"/>
  <c r="L1440" i="11"/>
  <c r="M1440" i="11"/>
  <c r="A1441" i="11"/>
  <c r="I1441" i="11"/>
  <c r="B1441" i="10" s="1"/>
  <c r="A1442" i="10" s="1"/>
  <c r="J1441" i="11"/>
  <c r="C1441" i="10" s="1"/>
  <c r="K1441" i="11"/>
  <c r="G1441" i="10" s="1"/>
  <c r="L1441" i="11"/>
  <c r="M1441" i="11"/>
  <c r="A1442" i="11"/>
  <c r="I1442" i="11"/>
  <c r="B1442" i="10" s="1"/>
  <c r="A1443" i="10" s="1"/>
  <c r="J1442" i="11"/>
  <c r="C1442" i="10" s="1"/>
  <c r="K1442" i="11"/>
  <c r="G1442" i="10" s="1"/>
  <c r="L1442" i="11"/>
  <c r="M1442" i="11"/>
  <c r="A1443" i="11"/>
  <c r="I1443" i="11"/>
  <c r="B1443" i="10" s="1"/>
  <c r="A1444" i="10" s="1"/>
  <c r="J1443" i="11"/>
  <c r="C1443" i="10" s="1"/>
  <c r="K1443" i="11"/>
  <c r="G1443" i="10" s="1"/>
  <c r="L1443" i="11"/>
  <c r="M1443" i="11"/>
  <c r="A1444" i="11"/>
  <c r="I1444" i="11"/>
  <c r="B1444" i="10" s="1"/>
  <c r="A1445" i="10" s="1"/>
  <c r="J1444" i="11"/>
  <c r="C1444" i="10" s="1"/>
  <c r="K1444" i="11"/>
  <c r="G1444" i="10" s="1"/>
  <c r="L1444" i="11"/>
  <c r="M1444" i="11"/>
  <c r="A1445" i="11"/>
  <c r="I1445" i="11"/>
  <c r="B1445" i="10" s="1"/>
  <c r="A1446" i="10" s="1"/>
  <c r="J1445" i="11"/>
  <c r="C1445" i="10" s="1"/>
  <c r="K1445" i="11"/>
  <c r="G1445" i="10" s="1"/>
  <c r="L1445" i="11"/>
  <c r="M1445" i="11"/>
  <c r="A1446" i="11"/>
  <c r="I1446" i="11"/>
  <c r="B1446" i="10" s="1"/>
  <c r="A1447" i="10" s="1"/>
  <c r="J1446" i="11"/>
  <c r="C1446" i="10" s="1"/>
  <c r="K1446" i="11"/>
  <c r="G1446" i="10" s="1"/>
  <c r="L1446" i="11"/>
  <c r="M1446" i="11"/>
  <c r="A1447" i="11"/>
  <c r="I1447" i="11"/>
  <c r="B1447" i="10" s="1"/>
  <c r="A1448" i="10" s="1"/>
  <c r="J1447" i="11"/>
  <c r="C1447" i="10" s="1"/>
  <c r="K1447" i="11"/>
  <c r="G1447" i="10" s="1"/>
  <c r="L1447" i="11"/>
  <c r="M1447" i="11"/>
  <c r="A1448" i="11"/>
  <c r="I1448" i="11"/>
  <c r="B1448" i="10" s="1"/>
  <c r="A1449" i="10" s="1"/>
  <c r="J1448" i="11"/>
  <c r="C1448" i="10" s="1"/>
  <c r="K1448" i="11"/>
  <c r="G1448" i="10" s="1"/>
  <c r="L1448" i="11"/>
  <c r="M1448" i="11"/>
  <c r="A1449" i="11"/>
  <c r="I1449" i="11"/>
  <c r="B1449" i="10" s="1"/>
  <c r="A1450" i="10" s="1"/>
  <c r="J1449" i="11"/>
  <c r="C1449" i="10" s="1"/>
  <c r="K1449" i="11"/>
  <c r="G1449" i="10" s="1"/>
  <c r="L1449" i="11"/>
  <c r="M1449" i="11"/>
  <c r="A1450" i="11"/>
  <c r="I1450" i="11"/>
  <c r="B1450" i="10" s="1"/>
  <c r="A1451" i="10" s="1"/>
  <c r="J1450" i="11"/>
  <c r="C1450" i="10" s="1"/>
  <c r="K1450" i="11"/>
  <c r="G1450" i="10" s="1"/>
  <c r="L1450" i="11"/>
  <c r="M1450" i="11"/>
  <c r="A1451" i="11"/>
  <c r="I1451" i="11"/>
  <c r="B1451" i="10" s="1"/>
  <c r="A1452" i="10" s="1"/>
  <c r="J1451" i="11"/>
  <c r="C1451" i="10" s="1"/>
  <c r="K1451" i="11"/>
  <c r="G1451" i="10" s="1"/>
  <c r="L1451" i="11"/>
  <c r="M1451" i="11"/>
  <c r="A1452" i="11"/>
  <c r="I1452" i="11"/>
  <c r="B1452" i="10" s="1"/>
  <c r="A1453" i="10" s="1"/>
  <c r="J1452" i="11"/>
  <c r="C1452" i="10" s="1"/>
  <c r="K1452" i="11"/>
  <c r="G1452" i="10" s="1"/>
  <c r="L1452" i="11"/>
  <c r="M1452" i="11"/>
  <c r="A1453" i="11"/>
  <c r="I1453" i="11"/>
  <c r="B1453" i="10" s="1"/>
  <c r="A1454" i="10" s="1"/>
  <c r="J1453" i="11"/>
  <c r="C1453" i="10" s="1"/>
  <c r="K1453" i="11"/>
  <c r="G1453" i="10" s="1"/>
  <c r="L1453" i="11"/>
  <c r="M1453" i="11"/>
  <c r="A1454" i="11"/>
  <c r="I1454" i="11"/>
  <c r="B1454" i="10" s="1"/>
  <c r="A1455" i="10" s="1"/>
  <c r="D1455" i="10" s="1"/>
  <c r="J1454" i="11"/>
  <c r="C1454" i="10" s="1"/>
  <c r="K1454" i="11"/>
  <c r="G1454" i="10" s="1"/>
  <c r="L1454" i="11"/>
  <c r="M1454" i="11"/>
  <c r="A1455" i="11"/>
  <c r="I1455" i="11"/>
  <c r="B1455" i="10" s="1"/>
  <c r="A1456" i="10" s="1"/>
  <c r="J1455" i="11"/>
  <c r="C1455" i="10" s="1"/>
  <c r="K1455" i="11"/>
  <c r="G1455" i="10" s="1"/>
  <c r="L1455" i="11"/>
  <c r="M1455" i="11"/>
  <c r="A1456" i="11"/>
  <c r="I1456" i="11"/>
  <c r="B1456" i="10" s="1"/>
  <c r="A1457" i="10" s="1"/>
  <c r="J1456" i="11"/>
  <c r="C1456" i="10" s="1"/>
  <c r="K1456" i="11"/>
  <c r="G1456" i="10" s="1"/>
  <c r="L1456" i="11"/>
  <c r="M1456" i="11"/>
  <c r="A1457" i="11"/>
  <c r="I1457" i="11"/>
  <c r="B1457" i="10" s="1"/>
  <c r="A1458" i="10" s="1"/>
  <c r="J1457" i="11"/>
  <c r="C1457" i="10" s="1"/>
  <c r="K1457" i="11"/>
  <c r="G1457" i="10" s="1"/>
  <c r="L1457" i="11"/>
  <c r="M1457" i="11"/>
  <c r="A1458" i="11"/>
  <c r="I1458" i="11"/>
  <c r="B1458" i="10" s="1"/>
  <c r="A1459" i="10" s="1"/>
  <c r="J1458" i="11"/>
  <c r="C1458" i="10" s="1"/>
  <c r="K1458" i="11"/>
  <c r="G1458" i="10" s="1"/>
  <c r="L1458" i="11"/>
  <c r="M1458" i="11"/>
  <c r="A1459" i="11"/>
  <c r="I1459" i="11"/>
  <c r="B1459" i="10" s="1"/>
  <c r="A1460" i="10" s="1"/>
  <c r="J1459" i="11"/>
  <c r="C1459" i="10" s="1"/>
  <c r="K1459" i="11"/>
  <c r="G1459" i="10" s="1"/>
  <c r="L1459" i="11"/>
  <c r="M1459" i="11"/>
  <c r="A1460" i="11"/>
  <c r="I1460" i="11"/>
  <c r="B1460" i="10" s="1"/>
  <c r="A1461" i="10" s="1"/>
  <c r="J1460" i="11"/>
  <c r="C1460" i="10" s="1"/>
  <c r="K1460" i="11"/>
  <c r="G1460" i="10" s="1"/>
  <c r="L1460" i="11"/>
  <c r="M1460" i="11"/>
  <c r="A1461" i="11"/>
  <c r="I1461" i="11"/>
  <c r="B1461" i="10" s="1"/>
  <c r="A1462" i="10" s="1"/>
  <c r="J1461" i="11"/>
  <c r="C1461" i="10" s="1"/>
  <c r="K1461" i="11"/>
  <c r="G1461" i="10" s="1"/>
  <c r="L1461" i="11"/>
  <c r="M1461" i="11"/>
  <c r="A1462" i="11"/>
  <c r="I1462" i="11"/>
  <c r="B1462" i="10" s="1"/>
  <c r="A1463" i="10" s="1"/>
  <c r="J1462" i="11"/>
  <c r="C1462" i="10" s="1"/>
  <c r="K1462" i="11"/>
  <c r="G1462" i="10" s="1"/>
  <c r="L1462" i="11"/>
  <c r="M1462" i="11"/>
  <c r="A1463" i="11"/>
  <c r="I1463" i="11"/>
  <c r="B1463" i="10" s="1"/>
  <c r="A1464" i="10" s="1"/>
  <c r="J1463" i="11"/>
  <c r="C1463" i="10" s="1"/>
  <c r="K1463" i="11"/>
  <c r="G1463" i="10" s="1"/>
  <c r="L1463" i="11"/>
  <c r="M1463" i="11"/>
  <c r="A1464" i="11"/>
  <c r="I1464" i="11"/>
  <c r="B1464" i="10" s="1"/>
  <c r="A1465" i="10" s="1"/>
  <c r="F1465" i="10" s="1"/>
  <c r="J1464" i="11"/>
  <c r="C1464" i="10" s="1"/>
  <c r="K1464" i="11"/>
  <c r="G1464" i="10" s="1"/>
  <c r="L1464" i="11"/>
  <c r="M1464" i="11"/>
  <c r="A1465" i="11"/>
  <c r="I1465" i="11"/>
  <c r="B1465" i="10" s="1"/>
  <c r="A1466" i="10" s="1"/>
  <c r="J1465" i="11"/>
  <c r="C1465" i="10" s="1"/>
  <c r="K1465" i="11"/>
  <c r="G1465" i="10" s="1"/>
  <c r="L1465" i="11"/>
  <c r="M1465" i="11"/>
  <c r="A1466" i="11"/>
  <c r="I1466" i="11"/>
  <c r="B1466" i="10" s="1"/>
  <c r="A1467" i="10" s="1"/>
  <c r="J1466" i="11"/>
  <c r="C1466" i="10" s="1"/>
  <c r="K1466" i="11"/>
  <c r="G1466" i="10" s="1"/>
  <c r="L1466" i="11"/>
  <c r="M1466" i="11"/>
  <c r="A1467" i="11"/>
  <c r="I1467" i="11"/>
  <c r="B1467" i="10" s="1"/>
  <c r="A1468" i="10" s="1"/>
  <c r="J1467" i="11"/>
  <c r="C1467" i="10" s="1"/>
  <c r="K1467" i="11"/>
  <c r="G1467" i="10" s="1"/>
  <c r="L1467" i="11"/>
  <c r="M1467" i="11"/>
  <c r="A1468" i="11"/>
  <c r="I1468" i="11"/>
  <c r="B1468" i="10" s="1"/>
  <c r="A1469" i="10" s="1"/>
  <c r="J1468" i="11"/>
  <c r="C1468" i="10" s="1"/>
  <c r="K1468" i="11"/>
  <c r="G1468" i="10" s="1"/>
  <c r="L1468" i="11"/>
  <c r="M1468" i="11"/>
  <c r="A1469" i="11"/>
  <c r="I1469" i="11"/>
  <c r="B1469" i="10" s="1"/>
  <c r="A1470" i="10" s="1"/>
  <c r="J1469" i="11"/>
  <c r="C1469" i="10" s="1"/>
  <c r="K1469" i="11"/>
  <c r="G1469" i="10" s="1"/>
  <c r="L1469" i="11"/>
  <c r="M1469" i="11"/>
  <c r="A1470" i="11"/>
  <c r="I1470" i="11"/>
  <c r="B1470" i="10" s="1"/>
  <c r="A1471" i="10" s="1"/>
  <c r="J1470" i="11"/>
  <c r="C1470" i="10" s="1"/>
  <c r="K1470" i="11"/>
  <c r="G1470" i="10" s="1"/>
  <c r="L1470" i="11"/>
  <c r="M1470" i="11"/>
  <c r="A1471" i="11"/>
  <c r="I1471" i="11"/>
  <c r="B1471" i="10" s="1"/>
  <c r="A1472" i="10" s="1"/>
  <c r="J1471" i="11"/>
  <c r="C1471" i="10" s="1"/>
  <c r="K1471" i="11"/>
  <c r="G1471" i="10" s="1"/>
  <c r="L1471" i="11"/>
  <c r="M1471" i="11"/>
  <c r="A1472" i="11"/>
  <c r="I1472" i="11"/>
  <c r="B1472" i="10" s="1"/>
  <c r="A1473" i="10" s="1"/>
  <c r="J1472" i="11"/>
  <c r="C1472" i="10" s="1"/>
  <c r="K1472" i="11"/>
  <c r="G1472" i="10" s="1"/>
  <c r="L1472" i="11"/>
  <c r="M1472" i="11"/>
  <c r="A1473" i="11"/>
  <c r="I1473" i="11"/>
  <c r="B1473" i="10" s="1"/>
  <c r="A1474" i="10" s="1"/>
  <c r="J1473" i="11"/>
  <c r="C1473" i="10" s="1"/>
  <c r="K1473" i="11"/>
  <c r="G1473" i="10" s="1"/>
  <c r="L1473" i="11"/>
  <c r="M1473" i="11"/>
  <c r="A1474" i="11"/>
  <c r="I1474" i="11"/>
  <c r="B1474" i="10" s="1"/>
  <c r="A1475" i="10" s="1"/>
  <c r="E1475" i="10" s="1"/>
  <c r="J1474" i="11"/>
  <c r="C1474" i="10" s="1"/>
  <c r="K1474" i="11"/>
  <c r="G1474" i="10" s="1"/>
  <c r="L1474" i="11"/>
  <c r="M1474" i="11"/>
  <c r="A1475" i="11"/>
  <c r="I1475" i="11"/>
  <c r="B1475" i="10" s="1"/>
  <c r="A1476" i="10" s="1"/>
  <c r="J1475" i="11"/>
  <c r="C1475" i="10" s="1"/>
  <c r="K1475" i="11"/>
  <c r="G1475" i="10" s="1"/>
  <c r="L1475" i="11"/>
  <c r="M1475" i="11"/>
  <c r="A1476" i="11"/>
  <c r="I1476" i="11"/>
  <c r="B1476" i="10" s="1"/>
  <c r="A1477" i="10" s="1"/>
  <c r="J1476" i="11"/>
  <c r="C1476" i="10" s="1"/>
  <c r="K1476" i="11"/>
  <c r="G1476" i="10" s="1"/>
  <c r="L1476" i="11"/>
  <c r="M1476" i="11"/>
  <c r="A1477" i="11"/>
  <c r="I1477" i="11"/>
  <c r="B1477" i="10" s="1"/>
  <c r="A1478" i="10" s="1"/>
  <c r="J1477" i="11"/>
  <c r="C1477" i="10" s="1"/>
  <c r="K1477" i="11"/>
  <c r="G1477" i="10" s="1"/>
  <c r="L1477" i="11"/>
  <c r="M1477" i="11"/>
  <c r="A1478" i="11"/>
  <c r="I1478" i="11"/>
  <c r="B1478" i="10" s="1"/>
  <c r="A1479" i="10" s="1"/>
  <c r="J1478" i="11"/>
  <c r="C1478" i="10" s="1"/>
  <c r="K1478" i="11"/>
  <c r="G1478" i="10" s="1"/>
  <c r="L1478" i="11"/>
  <c r="M1478" i="11"/>
  <c r="A1479" i="11"/>
  <c r="I1479" i="11"/>
  <c r="B1479" i="10" s="1"/>
  <c r="A1480" i="10" s="1"/>
  <c r="J1479" i="11"/>
  <c r="C1479" i="10" s="1"/>
  <c r="K1479" i="11"/>
  <c r="G1479" i="10" s="1"/>
  <c r="L1479" i="11"/>
  <c r="M1479" i="11"/>
  <c r="A1480" i="11"/>
  <c r="I1480" i="11"/>
  <c r="B1480" i="10" s="1"/>
  <c r="A1481" i="10" s="1"/>
  <c r="J1480" i="11"/>
  <c r="C1480" i="10" s="1"/>
  <c r="K1480" i="11"/>
  <c r="G1480" i="10" s="1"/>
  <c r="L1480" i="11"/>
  <c r="M1480" i="11"/>
  <c r="A1481" i="11"/>
  <c r="I1481" i="11"/>
  <c r="B1481" i="10" s="1"/>
  <c r="A1482" i="10" s="1"/>
  <c r="J1481" i="11"/>
  <c r="C1481" i="10" s="1"/>
  <c r="K1481" i="11"/>
  <c r="G1481" i="10" s="1"/>
  <c r="L1481" i="11"/>
  <c r="M1481" i="11"/>
  <c r="A1482" i="11"/>
  <c r="I1482" i="11"/>
  <c r="B1482" i="10" s="1"/>
  <c r="A1483" i="10" s="1"/>
  <c r="J1482" i="11"/>
  <c r="C1482" i="10" s="1"/>
  <c r="K1482" i="11"/>
  <c r="G1482" i="10" s="1"/>
  <c r="L1482" i="11"/>
  <c r="M1482" i="11"/>
  <c r="A1483" i="11"/>
  <c r="I1483" i="11"/>
  <c r="B1483" i="10" s="1"/>
  <c r="A1484" i="10" s="1"/>
  <c r="J1483" i="11"/>
  <c r="C1483" i="10" s="1"/>
  <c r="K1483" i="11"/>
  <c r="G1483" i="10" s="1"/>
  <c r="L1483" i="11"/>
  <c r="M1483" i="11"/>
  <c r="A1484" i="11"/>
  <c r="I1484" i="11"/>
  <c r="B1484" i="10" s="1"/>
  <c r="A1485" i="10" s="1"/>
  <c r="J1484" i="11"/>
  <c r="C1484" i="10" s="1"/>
  <c r="K1484" i="11"/>
  <c r="G1484" i="10" s="1"/>
  <c r="L1484" i="11"/>
  <c r="M1484" i="11"/>
  <c r="A1485" i="11"/>
  <c r="I1485" i="11"/>
  <c r="B1485" i="10" s="1"/>
  <c r="A1486" i="10" s="1"/>
  <c r="J1485" i="11"/>
  <c r="C1485" i="10" s="1"/>
  <c r="K1485" i="11"/>
  <c r="G1485" i="10" s="1"/>
  <c r="L1485" i="11"/>
  <c r="M1485" i="11"/>
  <c r="A1486" i="11"/>
  <c r="I1486" i="11"/>
  <c r="B1486" i="10" s="1"/>
  <c r="A1487" i="10" s="1"/>
  <c r="J1486" i="11"/>
  <c r="C1486" i="10" s="1"/>
  <c r="K1486" i="11"/>
  <c r="G1486" i="10" s="1"/>
  <c r="L1486" i="11"/>
  <c r="M1486" i="11"/>
  <c r="A1487" i="11"/>
  <c r="I1487" i="11"/>
  <c r="B1487" i="10" s="1"/>
  <c r="A1488" i="10" s="1"/>
  <c r="J1487" i="11"/>
  <c r="C1487" i="10" s="1"/>
  <c r="K1487" i="11"/>
  <c r="G1487" i="10" s="1"/>
  <c r="L1487" i="11"/>
  <c r="M1487" i="11"/>
  <c r="A1488" i="11"/>
  <c r="I1488" i="11"/>
  <c r="B1488" i="10" s="1"/>
  <c r="A1489" i="10" s="1"/>
  <c r="J1488" i="11"/>
  <c r="C1488" i="10" s="1"/>
  <c r="K1488" i="11"/>
  <c r="G1488" i="10" s="1"/>
  <c r="L1488" i="11"/>
  <c r="M1488" i="11"/>
  <c r="A1489" i="11"/>
  <c r="I1489" i="11"/>
  <c r="B1489" i="10" s="1"/>
  <c r="A1490" i="10" s="1"/>
  <c r="J1489" i="11"/>
  <c r="C1489" i="10" s="1"/>
  <c r="K1489" i="11"/>
  <c r="G1489" i="10" s="1"/>
  <c r="L1489" i="11"/>
  <c r="M1489" i="11"/>
  <c r="A1490" i="11"/>
  <c r="I1490" i="11"/>
  <c r="B1490" i="10" s="1"/>
  <c r="A1491" i="10" s="1"/>
  <c r="J1490" i="11"/>
  <c r="C1490" i="10" s="1"/>
  <c r="K1490" i="11"/>
  <c r="G1490" i="10" s="1"/>
  <c r="L1490" i="11"/>
  <c r="M1490" i="11"/>
  <c r="A1491" i="11"/>
  <c r="I1491" i="11"/>
  <c r="B1491" i="10" s="1"/>
  <c r="A1492" i="10" s="1"/>
  <c r="J1491" i="11"/>
  <c r="C1491" i="10" s="1"/>
  <c r="K1491" i="11"/>
  <c r="G1491" i="10" s="1"/>
  <c r="L1491" i="11"/>
  <c r="M1491" i="11"/>
  <c r="A1492" i="11"/>
  <c r="I1492" i="11"/>
  <c r="B1492" i="10" s="1"/>
  <c r="A1493" i="10" s="1"/>
  <c r="J1492" i="11"/>
  <c r="C1492" i="10" s="1"/>
  <c r="K1492" i="11"/>
  <c r="G1492" i="10" s="1"/>
  <c r="L1492" i="11"/>
  <c r="M1492" i="11"/>
  <c r="A1493" i="11"/>
  <c r="I1493" i="11"/>
  <c r="B1493" i="10" s="1"/>
  <c r="A1494" i="10" s="1"/>
  <c r="D1494" i="10" s="1"/>
  <c r="J1493" i="11"/>
  <c r="C1493" i="10" s="1"/>
  <c r="K1493" i="11"/>
  <c r="G1493" i="10" s="1"/>
  <c r="L1493" i="11"/>
  <c r="M1493" i="11"/>
  <c r="A1494" i="11"/>
  <c r="I1494" i="11"/>
  <c r="B1494" i="10" s="1"/>
  <c r="A1495" i="10" s="1"/>
  <c r="J1494" i="11"/>
  <c r="C1494" i="10" s="1"/>
  <c r="K1494" i="11"/>
  <c r="G1494" i="10" s="1"/>
  <c r="L1494" i="11"/>
  <c r="M1494" i="11"/>
  <c r="A1495" i="11"/>
  <c r="I1495" i="11"/>
  <c r="B1495" i="10" s="1"/>
  <c r="A1496" i="10" s="1"/>
  <c r="J1495" i="11"/>
  <c r="C1495" i="10" s="1"/>
  <c r="K1495" i="11"/>
  <c r="G1495" i="10" s="1"/>
  <c r="L1495" i="11"/>
  <c r="M1495" i="11"/>
  <c r="A1496" i="11"/>
  <c r="I1496" i="11"/>
  <c r="B1496" i="10" s="1"/>
  <c r="A1497" i="10" s="1"/>
  <c r="J1496" i="11"/>
  <c r="C1496" i="10" s="1"/>
  <c r="K1496" i="11"/>
  <c r="G1496" i="10" s="1"/>
  <c r="L1496" i="11"/>
  <c r="M1496" i="11"/>
  <c r="A1497" i="11"/>
  <c r="I1497" i="11"/>
  <c r="B1497" i="10" s="1"/>
  <c r="A1498" i="10" s="1"/>
  <c r="J1497" i="11"/>
  <c r="C1497" i="10" s="1"/>
  <c r="K1497" i="11"/>
  <c r="G1497" i="10" s="1"/>
  <c r="L1497" i="11"/>
  <c r="M1497" i="11"/>
  <c r="A1498" i="11"/>
  <c r="I1498" i="11"/>
  <c r="B1498" i="10" s="1"/>
  <c r="A1499" i="10" s="1"/>
  <c r="J1498" i="11"/>
  <c r="C1498" i="10" s="1"/>
  <c r="K1498" i="11"/>
  <c r="G1498" i="10" s="1"/>
  <c r="L1498" i="11"/>
  <c r="M1498" i="11"/>
  <c r="A1499" i="11"/>
  <c r="I1499" i="11"/>
  <c r="B1499" i="10" s="1"/>
  <c r="A1500" i="10" s="1"/>
  <c r="J1499" i="11"/>
  <c r="C1499" i="10" s="1"/>
  <c r="K1499" i="11"/>
  <c r="G1499" i="10" s="1"/>
  <c r="L1499" i="11"/>
  <c r="M1499" i="11"/>
  <c r="A1500" i="11"/>
  <c r="I1500" i="11"/>
  <c r="B1500" i="10" s="1"/>
  <c r="A1501" i="10" s="1"/>
  <c r="J1500" i="11"/>
  <c r="C1500" i="10" s="1"/>
  <c r="K1500" i="11"/>
  <c r="G1500" i="10" s="1"/>
  <c r="L1500" i="11"/>
  <c r="M1500" i="11"/>
  <c r="A1501" i="11"/>
  <c r="I1501" i="11"/>
  <c r="B1501" i="10" s="1"/>
  <c r="A1502" i="10" s="1"/>
  <c r="J1501" i="11"/>
  <c r="C1501" i="10" s="1"/>
  <c r="K1501" i="11"/>
  <c r="G1501" i="10" s="1"/>
  <c r="L1501" i="11"/>
  <c r="M1501" i="11"/>
  <c r="A1502" i="11"/>
  <c r="I1502" i="11"/>
  <c r="B1502" i="10" s="1"/>
  <c r="A1503" i="10" s="1"/>
  <c r="J1502" i="11"/>
  <c r="C1502" i="10" s="1"/>
  <c r="K1502" i="11"/>
  <c r="G1502" i="10" s="1"/>
  <c r="L1502" i="11"/>
  <c r="M1502" i="11"/>
  <c r="A1503" i="11"/>
  <c r="I1503" i="11"/>
  <c r="B1503" i="10" s="1"/>
  <c r="A1504" i="10" s="1"/>
  <c r="J1503" i="11"/>
  <c r="C1503" i="10" s="1"/>
  <c r="K1503" i="11"/>
  <c r="G1503" i="10" s="1"/>
  <c r="L1503" i="11"/>
  <c r="M1503" i="11"/>
  <c r="A1504" i="11"/>
  <c r="I1504" i="11"/>
  <c r="B1504" i="10" s="1"/>
  <c r="A1505" i="10" s="1"/>
  <c r="J1504" i="11"/>
  <c r="C1504" i="10" s="1"/>
  <c r="K1504" i="11"/>
  <c r="G1504" i="10" s="1"/>
  <c r="L1504" i="11"/>
  <c r="M1504" i="11"/>
  <c r="A1505" i="11"/>
  <c r="I1505" i="11"/>
  <c r="B1505" i="10" s="1"/>
  <c r="A1506" i="10" s="1"/>
  <c r="J1505" i="11"/>
  <c r="C1505" i="10" s="1"/>
  <c r="K1505" i="11"/>
  <c r="G1505" i="10" s="1"/>
  <c r="L1505" i="11"/>
  <c r="M1505" i="11"/>
  <c r="A1506" i="11"/>
  <c r="I1506" i="11"/>
  <c r="B1506" i="10" s="1"/>
  <c r="A1507" i="10" s="1"/>
  <c r="E1507" i="10" s="1"/>
  <c r="J1506" i="11"/>
  <c r="C1506" i="10" s="1"/>
  <c r="K1506" i="11"/>
  <c r="G1506" i="10" s="1"/>
  <c r="L1506" i="11"/>
  <c r="M1506" i="11"/>
  <c r="A1507" i="11"/>
  <c r="I1507" i="11"/>
  <c r="B1507" i="10" s="1"/>
  <c r="A1508" i="10" s="1"/>
  <c r="J1507" i="11"/>
  <c r="C1507" i="10" s="1"/>
  <c r="K1507" i="11"/>
  <c r="G1507" i="10" s="1"/>
  <c r="L1507" i="11"/>
  <c r="M1507" i="11"/>
  <c r="A1508" i="11"/>
  <c r="I1508" i="11"/>
  <c r="B1508" i="10" s="1"/>
  <c r="A1509" i="10" s="1"/>
  <c r="J1508" i="11"/>
  <c r="C1508" i="10" s="1"/>
  <c r="K1508" i="11"/>
  <c r="G1508" i="10" s="1"/>
  <c r="L1508" i="11"/>
  <c r="M1508" i="11"/>
  <c r="A1509" i="11"/>
  <c r="I1509" i="11"/>
  <c r="B1509" i="10" s="1"/>
  <c r="A1510" i="10" s="1"/>
  <c r="J1509" i="11"/>
  <c r="C1509" i="10" s="1"/>
  <c r="K1509" i="11"/>
  <c r="G1509" i="10" s="1"/>
  <c r="L1509" i="11"/>
  <c r="M1509" i="11"/>
  <c r="A1510" i="11"/>
  <c r="I1510" i="11"/>
  <c r="B1510" i="10" s="1"/>
  <c r="A1511" i="10" s="1"/>
  <c r="J1510" i="11"/>
  <c r="C1510" i="10" s="1"/>
  <c r="K1510" i="11"/>
  <c r="G1510" i="10" s="1"/>
  <c r="L1510" i="11"/>
  <c r="M1510" i="11"/>
  <c r="A1511" i="11"/>
  <c r="I1511" i="11"/>
  <c r="B1511" i="10" s="1"/>
  <c r="A1512" i="10" s="1"/>
  <c r="J1511" i="11"/>
  <c r="C1511" i="10" s="1"/>
  <c r="K1511" i="11"/>
  <c r="G1511" i="10" s="1"/>
  <c r="L1511" i="11"/>
  <c r="M1511" i="11"/>
  <c r="A1512" i="11"/>
  <c r="I1512" i="11"/>
  <c r="B1512" i="10" s="1"/>
  <c r="A1513" i="10" s="1"/>
  <c r="J1512" i="11"/>
  <c r="C1512" i="10" s="1"/>
  <c r="K1512" i="11"/>
  <c r="G1512" i="10" s="1"/>
  <c r="L1512" i="11"/>
  <c r="M1512" i="11"/>
  <c r="A1513" i="11"/>
  <c r="I1513" i="11"/>
  <c r="B1513" i="10" s="1"/>
  <c r="A1514" i="10" s="1"/>
  <c r="J1513" i="11"/>
  <c r="C1513" i="10" s="1"/>
  <c r="K1513" i="11"/>
  <c r="G1513" i="10" s="1"/>
  <c r="L1513" i="11"/>
  <c r="M1513" i="11"/>
  <c r="A1514" i="11"/>
  <c r="I1514" i="11"/>
  <c r="B1514" i="10" s="1"/>
  <c r="A1515" i="10" s="1"/>
  <c r="J1514" i="11"/>
  <c r="C1514" i="10" s="1"/>
  <c r="K1514" i="11"/>
  <c r="G1514" i="10" s="1"/>
  <c r="L1514" i="11"/>
  <c r="M1514" i="11"/>
  <c r="A1515" i="11"/>
  <c r="I1515" i="11"/>
  <c r="B1515" i="10" s="1"/>
  <c r="A1516" i="10" s="1"/>
  <c r="J1515" i="11"/>
  <c r="C1515" i="10" s="1"/>
  <c r="K1515" i="11"/>
  <c r="G1515" i="10" s="1"/>
  <c r="L1515" i="11"/>
  <c r="M1515" i="11"/>
  <c r="A1516" i="11"/>
  <c r="I1516" i="11"/>
  <c r="B1516" i="10" s="1"/>
  <c r="A1517" i="10" s="1"/>
  <c r="J1516" i="11"/>
  <c r="C1516" i="10" s="1"/>
  <c r="K1516" i="11"/>
  <c r="G1516" i="10" s="1"/>
  <c r="L1516" i="11"/>
  <c r="M1516" i="11"/>
  <c r="A1517" i="11"/>
  <c r="I1517" i="11"/>
  <c r="B1517" i="10" s="1"/>
  <c r="A1518" i="10" s="1"/>
  <c r="J1517" i="11"/>
  <c r="C1517" i="10" s="1"/>
  <c r="K1517" i="11"/>
  <c r="G1517" i="10" s="1"/>
  <c r="L1517" i="11"/>
  <c r="M1517" i="11"/>
  <c r="A1518" i="11"/>
  <c r="I1518" i="11"/>
  <c r="B1518" i="10" s="1"/>
  <c r="A1519" i="10" s="1"/>
  <c r="J1518" i="11"/>
  <c r="C1518" i="10" s="1"/>
  <c r="K1518" i="11"/>
  <c r="G1518" i="10" s="1"/>
  <c r="L1518" i="11"/>
  <c r="M1518" i="11"/>
  <c r="A1519" i="11"/>
  <c r="I1519" i="11"/>
  <c r="B1519" i="10" s="1"/>
  <c r="A1520" i="10" s="1"/>
  <c r="J1519" i="11"/>
  <c r="C1519" i="10" s="1"/>
  <c r="K1519" i="11"/>
  <c r="G1519" i="10" s="1"/>
  <c r="L1519" i="11"/>
  <c r="M1519" i="11"/>
  <c r="A1520" i="11"/>
  <c r="I1520" i="11"/>
  <c r="B1520" i="10" s="1"/>
  <c r="A1521" i="10" s="1"/>
  <c r="J1520" i="11"/>
  <c r="C1520" i="10" s="1"/>
  <c r="K1520" i="11"/>
  <c r="G1520" i="10" s="1"/>
  <c r="L1520" i="11"/>
  <c r="M1520" i="11"/>
  <c r="A1521" i="11"/>
  <c r="I1521" i="11"/>
  <c r="B1521" i="10" s="1"/>
  <c r="A1522" i="10" s="1"/>
  <c r="J1521" i="11"/>
  <c r="C1521" i="10" s="1"/>
  <c r="K1521" i="11"/>
  <c r="G1521" i="10" s="1"/>
  <c r="L1521" i="11"/>
  <c r="M1521" i="11"/>
  <c r="A1522" i="11"/>
  <c r="I1522" i="11"/>
  <c r="B1522" i="10" s="1"/>
  <c r="A1523" i="10" s="1"/>
  <c r="J1522" i="11"/>
  <c r="C1522" i="10" s="1"/>
  <c r="K1522" i="11"/>
  <c r="G1522" i="10" s="1"/>
  <c r="L1522" i="11"/>
  <c r="M1522" i="11"/>
  <c r="A1523" i="11"/>
  <c r="I1523" i="11"/>
  <c r="B1523" i="10" s="1"/>
  <c r="A1524" i="10" s="1"/>
  <c r="J1523" i="11"/>
  <c r="C1523" i="10" s="1"/>
  <c r="K1523" i="11"/>
  <c r="G1523" i="10" s="1"/>
  <c r="L1523" i="11"/>
  <c r="M1523" i="11"/>
  <c r="A1524" i="11"/>
  <c r="I1524" i="11"/>
  <c r="B1524" i="10" s="1"/>
  <c r="A1525" i="10" s="1"/>
  <c r="J1524" i="11"/>
  <c r="C1524" i="10" s="1"/>
  <c r="K1524" i="11"/>
  <c r="G1524" i="10" s="1"/>
  <c r="L1524" i="11"/>
  <c r="M1524" i="11"/>
  <c r="A1525" i="11"/>
  <c r="I1525" i="11"/>
  <c r="B1525" i="10" s="1"/>
  <c r="A1526" i="10" s="1"/>
  <c r="H1526" i="10" s="1"/>
  <c r="J1525" i="11"/>
  <c r="C1525" i="10" s="1"/>
  <c r="K1525" i="11"/>
  <c r="G1525" i="10" s="1"/>
  <c r="L1525" i="11"/>
  <c r="M1525" i="11"/>
  <c r="A1526" i="11"/>
  <c r="I1526" i="11"/>
  <c r="B1526" i="10" s="1"/>
  <c r="A1527" i="10" s="1"/>
  <c r="J1526" i="11"/>
  <c r="C1526" i="10" s="1"/>
  <c r="K1526" i="11"/>
  <c r="G1526" i="10" s="1"/>
  <c r="L1526" i="11"/>
  <c r="M1526" i="11"/>
  <c r="A1527" i="11"/>
  <c r="I1527" i="11"/>
  <c r="B1527" i="10" s="1"/>
  <c r="A1528" i="10" s="1"/>
  <c r="H1528" i="10" s="1"/>
  <c r="J1527" i="11"/>
  <c r="C1527" i="10" s="1"/>
  <c r="K1527" i="11"/>
  <c r="G1527" i="10" s="1"/>
  <c r="L1527" i="11"/>
  <c r="M1527" i="11"/>
  <c r="A1528" i="11"/>
  <c r="I1528" i="11"/>
  <c r="B1528" i="10" s="1"/>
  <c r="A1529" i="10" s="1"/>
  <c r="J1528" i="11"/>
  <c r="C1528" i="10" s="1"/>
  <c r="K1528" i="11"/>
  <c r="G1528" i="10" s="1"/>
  <c r="L1528" i="11"/>
  <c r="M1528" i="11"/>
  <c r="A1529" i="11"/>
  <c r="I1529" i="11"/>
  <c r="B1529" i="10" s="1"/>
  <c r="A1530" i="10" s="1"/>
  <c r="H1530" i="10" s="1"/>
  <c r="J1529" i="11"/>
  <c r="C1529" i="10" s="1"/>
  <c r="K1529" i="11"/>
  <c r="G1529" i="10" s="1"/>
  <c r="L1529" i="11"/>
  <c r="M1529" i="11"/>
  <c r="A1530" i="11"/>
  <c r="I1530" i="11"/>
  <c r="B1530" i="10" s="1"/>
  <c r="A1531" i="10" s="1"/>
  <c r="J1530" i="11"/>
  <c r="C1530" i="10" s="1"/>
  <c r="K1530" i="11"/>
  <c r="G1530" i="10" s="1"/>
  <c r="L1530" i="11"/>
  <c r="M1530" i="11"/>
  <c r="A1531" i="11"/>
  <c r="I1531" i="11"/>
  <c r="B1531" i="10" s="1"/>
  <c r="A1532" i="10" s="1"/>
  <c r="J1531" i="11"/>
  <c r="C1531" i="10" s="1"/>
  <c r="K1531" i="11"/>
  <c r="G1531" i="10" s="1"/>
  <c r="L1531" i="11"/>
  <c r="M1531" i="11"/>
  <c r="A1532" i="11"/>
  <c r="I1532" i="11"/>
  <c r="B1532" i="10" s="1"/>
  <c r="A1533" i="10" s="1"/>
  <c r="J1532" i="11"/>
  <c r="C1532" i="10" s="1"/>
  <c r="K1532" i="11"/>
  <c r="G1532" i="10" s="1"/>
  <c r="L1532" i="11"/>
  <c r="M1532" i="11"/>
  <c r="A1533" i="11"/>
  <c r="I1533" i="11"/>
  <c r="B1533" i="10" s="1"/>
  <c r="A1534" i="10" s="1"/>
  <c r="J1533" i="11"/>
  <c r="C1533" i="10" s="1"/>
  <c r="K1533" i="11"/>
  <c r="G1533" i="10" s="1"/>
  <c r="L1533" i="11"/>
  <c r="M1533" i="11"/>
  <c r="A1534" i="11"/>
  <c r="I1534" i="11"/>
  <c r="B1534" i="10" s="1"/>
  <c r="A1535" i="10" s="1"/>
  <c r="J1534" i="11"/>
  <c r="C1534" i="10" s="1"/>
  <c r="K1534" i="11"/>
  <c r="G1534" i="10" s="1"/>
  <c r="L1534" i="11"/>
  <c r="M1534" i="11"/>
  <c r="A1535" i="11"/>
  <c r="I1535" i="11"/>
  <c r="B1535" i="10" s="1"/>
  <c r="A1536" i="10" s="1"/>
  <c r="J1535" i="11"/>
  <c r="C1535" i="10" s="1"/>
  <c r="K1535" i="11"/>
  <c r="G1535" i="10" s="1"/>
  <c r="L1535" i="11"/>
  <c r="M1535" i="11"/>
  <c r="A1536" i="11"/>
  <c r="I1536" i="11"/>
  <c r="B1536" i="10" s="1"/>
  <c r="A1537" i="10" s="1"/>
  <c r="J1536" i="11"/>
  <c r="C1536" i="10" s="1"/>
  <c r="K1536" i="11"/>
  <c r="G1536" i="10" s="1"/>
  <c r="L1536" i="11"/>
  <c r="M1536" i="11"/>
  <c r="A1537" i="11"/>
  <c r="I1537" i="11"/>
  <c r="B1537" i="10" s="1"/>
  <c r="A1538" i="10" s="1"/>
  <c r="J1537" i="11"/>
  <c r="C1537" i="10" s="1"/>
  <c r="K1537" i="11"/>
  <c r="G1537" i="10" s="1"/>
  <c r="L1537" i="11"/>
  <c r="M1537" i="11"/>
  <c r="A1538" i="11"/>
  <c r="I1538" i="11"/>
  <c r="B1538" i="10" s="1"/>
  <c r="A1539" i="10" s="1"/>
  <c r="J1538" i="11"/>
  <c r="C1538" i="10" s="1"/>
  <c r="K1538" i="11"/>
  <c r="G1538" i="10" s="1"/>
  <c r="L1538" i="11"/>
  <c r="M1538" i="11"/>
  <c r="A1539" i="11"/>
  <c r="I1539" i="11"/>
  <c r="B1539" i="10" s="1"/>
  <c r="A1540" i="10" s="1"/>
  <c r="J1539" i="11"/>
  <c r="C1539" i="10" s="1"/>
  <c r="K1539" i="11"/>
  <c r="G1539" i="10" s="1"/>
  <c r="L1539" i="11"/>
  <c r="M1539" i="11"/>
  <c r="A1540" i="11"/>
  <c r="I1540" i="11"/>
  <c r="B1540" i="10" s="1"/>
  <c r="A1541" i="10" s="1"/>
  <c r="J1540" i="11"/>
  <c r="C1540" i="10" s="1"/>
  <c r="K1540" i="11"/>
  <c r="G1540" i="10" s="1"/>
  <c r="L1540" i="11"/>
  <c r="M1540" i="11"/>
  <c r="A1541" i="11"/>
  <c r="I1541" i="11"/>
  <c r="B1541" i="10" s="1"/>
  <c r="A1542" i="10" s="1"/>
  <c r="J1541" i="11"/>
  <c r="C1541" i="10" s="1"/>
  <c r="K1541" i="11"/>
  <c r="G1541" i="10" s="1"/>
  <c r="L1541" i="11"/>
  <c r="M1541" i="11"/>
  <c r="A1542" i="11"/>
  <c r="I1542" i="11"/>
  <c r="B1542" i="10" s="1"/>
  <c r="A1543" i="10" s="1"/>
  <c r="J1542" i="11"/>
  <c r="C1542" i="10" s="1"/>
  <c r="K1542" i="11"/>
  <c r="G1542" i="10" s="1"/>
  <c r="L1542" i="11"/>
  <c r="M1542" i="11"/>
  <c r="A1543" i="11"/>
  <c r="I1543" i="11"/>
  <c r="B1543" i="10" s="1"/>
  <c r="A1544" i="10" s="1"/>
  <c r="J1543" i="11"/>
  <c r="C1543" i="10" s="1"/>
  <c r="K1543" i="11"/>
  <c r="G1543" i="10" s="1"/>
  <c r="L1543" i="11"/>
  <c r="M1543" i="11"/>
  <c r="A1544" i="11"/>
  <c r="I1544" i="11"/>
  <c r="B1544" i="10" s="1"/>
  <c r="A1545" i="10" s="1"/>
  <c r="J1544" i="11"/>
  <c r="C1544" i="10" s="1"/>
  <c r="K1544" i="11"/>
  <c r="G1544" i="10" s="1"/>
  <c r="L1544" i="11"/>
  <c r="M1544" i="11"/>
  <c r="A1545" i="11"/>
  <c r="I1545" i="11"/>
  <c r="B1545" i="10" s="1"/>
  <c r="A1546" i="10" s="1"/>
  <c r="J1545" i="11"/>
  <c r="C1545" i="10" s="1"/>
  <c r="K1545" i="11"/>
  <c r="G1545" i="10" s="1"/>
  <c r="L1545" i="11"/>
  <c r="M1545" i="11"/>
  <c r="A1546" i="11"/>
  <c r="I1546" i="11"/>
  <c r="B1546" i="10" s="1"/>
  <c r="A1547" i="10" s="1"/>
  <c r="J1546" i="11"/>
  <c r="C1546" i="10" s="1"/>
  <c r="K1546" i="11"/>
  <c r="G1546" i="10" s="1"/>
  <c r="L1546" i="11"/>
  <c r="M1546" i="11"/>
  <c r="A1547" i="11"/>
  <c r="I1547" i="11"/>
  <c r="B1547" i="10" s="1"/>
  <c r="A1548" i="10" s="1"/>
  <c r="D1548" i="10" s="1"/>
  <c r="J1547" i="11"/>
  <c r="C1547" i="10" s="1"/>
  <c r="K1547" i="11"/>
  <c r="G1547" i="10" s="1"/>
  <c r="L1547" i="11"/>
  <c r="M1547" i="11"/>
  <c r="A1548" i="11"/>
  <c r="I1548" i="11"/>
  <c r="B1548" i="10" s="1"/>
  <c r="A1549" i="10" s="1"/>
  <c r="J1548" i="11"/>
  <c r="C1548" i="10" s="1"/>
  <c r="K1548" i="11"/>
  <c r="G1548" i="10" s="1"/>
  <c r="L1548" i="11"/>
  <c r="M1548" i="11"/>
  <c r="A1549" i="11"/>
  <c r="I1549" i="11"/>
  <c r="B1549" i="10" s="1"/>
  <c r="A1550" i="10" s="1"/>
  <c r="D1550" i="10" s="1"/>
  <c r="J1549" i="11"/>
  <c r="C1549" i="10" s="1"/>
  <c r="K1549" i="11"/>
  <c r="G1549" i="10" s="1"/>
  <c r="L1549" i="11"/>
  <c r="M1549" i="11"/>
  <c r="A1550" i="11"/>
  <c r="I1550" i="11"/>
  <c r="B1550" i="10" s="1"/>
  <c r="A1551" i="10" s="1"/>
  <c r="J1550" i="11"/>
  <c r="C1550" i="10" s="1"/>
  <c r="K1550" i="11"/>
  <c r="G1550" i="10" s="1"/>
  <c r="L1550" i="11"/>
  <c r="M1550" i="11"/>
  <c r="A1551" i="11"/>
  <c r="I1551" i="11"/>
  <c r="B1551" i="10" s="1"/>
  <c r="A1552" i="10" s="1"/>
  <c r="D1552" i="10" s="1"/>
  <c r="J1551" i="11"/>
  <c r="C1551" i="10" s="1"/>
  <c r="K1551" i="11"/>
  <c r="G1551" i="10" s="1"/>
  <c r="L1551" i="11"/>
  <c r="M1551" i="11"/>
  <c r="A1552" i="11"/>
  <c r="I1552" i="11"/>
  <c r="B1552" i="10" s="1"/>
  <c r="A1553" i="10" s="1"/>
  <c r="J1552" i="11"/>
  <c r="C1552" i="10" s="1"/>
  <c r="K1552" i="11"/>
  <c r="G1552" i="10" s="1"/>
  <c r="L1552" i="11"/>
  <c r="M1552" i="11"/>
  <c r="A1553" i="11"/>
  <c r="I1553" i="11"/>
  <c r="B1553" i="10" s="1"/>
  <c r="A1554" i="10" s="1"/>
  <c r="J1553" i="11"/>
  <c r="C1553" i="10" s="1"/>
  <c r="K1553" i="11"/>
  <c r="G1553" i="10" s="1"/>
  <c r="L1553" i="11"/>
  <c r="M1553" i="11"/>
  <c r="A1554" i="11"/>
  <c r="I1554" i="11"/>
  <c r="B1554" i="10" s="1"/>
  <c r="A1555" i="10" s="1"/>
  <c r="J1554" i="11"/>
  <c r="C1554" i="10" s="1"/>
  <c r="K1554" i="11"/>
  <c r="G1554" i="10" s="1"/>
  <c r="L1554" i="11"/>
  <c r="M1554" i="11"/>
  <c r="A1555" i="11"/>
  <c r="I1555" i="11"/>
  <c r="B1555" i="10" s="1"/>
  <c r="A1556" i="10" s="1"/>
  <c r="J1555" i="11"/>
  <c r="C1555" i="10" s="1"/>
  <c r="K1555" i="11"/>
  <c r="G1555" i="10" s="1"/>
  <c r="L1555" i="11"/>
  <c r="M1555" i="11"/>
  <c r="A1556" i="11"/>
  <c r="I1556" i="11"/>
  <c r="B1556" i="10" s="1"/>
  <c r="A1557" i="10" s="1"/>
  <c r="J1556" i="11"/>
  <c r="C1556" i="10" s="1"/>
  <c r="K1556" i="11"/>
  <c r="G1556" i="10" s="1"/>
  <c r="L1556" i="11"/>
  <c r="M1556" i="11"/>
  <c r="A1557" i="11"/>
  <c r="I1557" i="11"/>
  <c r="B1557" i="10" s="1"/>
  <c r="A1558" i="10" s="1"/>
  <c r="J1557" i="11"/>
  <c r="C1557" i="10" s="1"/>
  <c r="K1557" i="11"/>
  <c r="G1557" i="10" s="1"/>
  <c r="L1557" i="11"/>
  <c r="M1557" i="11"/>
  <c r="A1558" i="11"/>
  <c r="I1558" i="11"/>
  <c r="B1558" i="10" s="1"/>
  <c r="A1559" i="10" s="1"/>
  <c r="J1558" i="11"/>
  <c r="C1558" i="10" s="1"/>
  <c r="K1558" i="11"/>
  <c r="G1558" i="10" s="1"/>
  <c r="L1558" i="11"/>
  <c r="M1558" i="11"/>
  <c r="A1559" i="11"/>
  <c r="I1559" i="11"/>
  <c r="B1559" i="10" s="1"/>
  <c r="A1560" i="10" s="1"/>
  <c r="J1559" i="11"/>
  <c r="C1559" i="10" s="1"/>
  <c r="K1559" i="11"/>
  <c r="G1559" i="10" s="1"/>
  <c r="L1559" i="11"/>
  <c r="M1559" i="11"/>
  <c r="A1560" i="11"/>
  <c r="I1560" i="11"/>
  <c r="B1560" i="10" s="1"/>
  <c r="A1561" i="10" s="1"/>
  <c r="J1560" i="11"/>
  <c r="C1560" i="10" s="1"/>
  <c r="K1560" i="11"/>
  <c r="G1560" i="10" s="1"/>
  <c r="L1560" i="11"/>
  <c r="M1560" i="11"/>
  <c r="A1561" i="11"/>
  <c r="I1561" i="11"/>
  <c r="B1561" i="10" s="1"/>
  <c r="A1562" i="10" s="1"/>
  <c r="J1561" i="11"/>
  <c r="C1561" i="10" s="1"/>
  <c r="K1561" i="11"/>
  <c r="G1561" i="10" s="1"/>
  <c r="L1561" i="11"/>
  <c r="M1561" i="11"/>
  <c r="A1562" i="11"/>
  <c r="I1562" i="11"/>
  <c r="B1562" i="10" s="1"/>
  <c r="A1563" i="10" s="1"/>
  <c r="J1562" i="11"/>
  <c r="C1562" i="10" s="1"/>
  <c r="K1562" i="11"/>
  <c r="G1562" i="10" s="1"/>
  <c r="L1562" i="11"/>
  <c r="M1562" i="11"/>
  <c r="A1563" i="11"/>
  <c r="I1563" i="11"/>
  <c r="B1563" i="10" s="1"/>
  <c r="A1564" i="10" s="1"/>
  <c r="J1563" i="11"/>
  <c r="C1563" i="10" s="1"/>
  <c r="K1563" i="11"/>
  <c r="G1563" i="10" s="1"/>
  <c r="L1563" i="11"/>
  <c r="M1563" i="11"/>
  <c r="A1564" i="11"/>
  <c r="I1564" i="11"/>
  <c r="B1564" i="10" s="1"/>
  <c r="A1565" i="10" s="1"/>
  <c r="H1565" i="10" s="1"/>
  <c r="J1564" i="11"/>
  <c r="C1564" i="10" s="1"/>
  <c r="K1564" i="11"/>
  <c r="G1564" i="10" s="1"/>
  <c r="L1564" i="11"/>
  <c r="M1564" i="11"/>
  <c r="A1565" i="11"/>
  <c r="I1565" i="11"/>
  <c r="B1565" i="10" s="1"/>
  <c r="A1566" i="10" s="1"/>
  <c r="J1565" i="11"/>
  <c r="C1565" i="10" s="1"/>
  <c r="K1565" i="11"/>
  <c r="G1565" i="10" s="1"/>
  <c r="L1565" i="11"/>
  <c r="M1565" i="11"/>
  <c r="A1566" i="11"/>
  <c r="I1566" i="11"/>
  <c r="B1566" i="10" s="1"/>
  <c r="A1567" i="10" s="1"/>
  <c r="J1566" i="11"/>
  <c r="C1566" i="10" s="1"/>
  <c r="K1566" i="11"/>
  <c r="G1566" i="10" s="1"/>
  <c r="L1566" i="11"/>
  <c r="M1566" i="11"/>
  <c r="A1567" i="11"/>
  <c r="I1567" i="11"/>
  <c r="B1567" i="10" s="1"/>
  <c r="A1568" i="10" s="1"/>
  <c r="J1567" i="11"/>
  <c r="C1567" i="10" s="1"/>
  <c r="K1567" i="11"/>
  <c r="G1567" i="10" s="1"/>
  <c r="L1567" i="11"/>
  <c r="M1567" i="11"/>
  <c r="A1568" i="11"/>
  <c r="I1568" i="11"/>
  <c r="B1568" i="10" s="1"/>
  <c r="A1569" i="10" s="1"/>
  <c r="J1568" i="11"/>
  <c r="C1568" i="10" s="1"/>
  <c r="K1568" i="11"/>
  <c r="G1568" i="10" s="1"/>
  <c r="L1568" i="11"/>
  <c r="M1568" i="11"/>
  <c r="A1569" i="11"/>
  <c r="I1569" i="11"/>
  <c r="B1569" i="10" s="1"/>
  <c r="A1570" i="10" s="1"/>
  <c r="J1569" i="11"/>
  <c r="C1569" i="10" s="1"/>
  <c r="K1569" i="11"/>
  <c r="G1569" i="10" s="1"/>
  <c r="L1569" i="11"/>
  <c r="M1569" i="11"/>
  <c r="A1570" i="11"/>
  <c r="I1570" i="11"/>
  <c r="B1570" i="10" s="1"/>
  <c r="A1571" i="10" s="1"/>
  <c r="J1570" i="11"/>
  <c r="C1570" i="10" s="1"/>
  <c r="K1570" i="11"/>
  <c r="G1570" i="10" s="1"/>
  <c r="L1570" i="11"/>
  <c r="M1570" i="11"/>
  <c r="A1571" i="11"/>
  <c r="I1571" i="11"/>
  <c r="B1571" i="10" s="1"/>
  <c r="A1572" i="10" s="1"/>
  <c r="J1571" i="11"/>
  <c r="C1571" i="10" s="1"/>
  <c r="K1571" i="11"/>
  <c r="G1571" i="10" s="1"/>
  <c r="L1571" i="11"/>
  <c r="M1571" i="11"/>
  <c r="A1572" i="11"/>
  <c r="I1572" i="11"/>
  <c r="B1572" i="10" s="1"/>
  <c r="A1573" i="10" s="1"/>
  <c r="J1572" i="11"/>
  <c r="C1572" i="10" s="1"/>
  <c r="K1572" i="11"/>
  <c r="G1572" i="10" s="1"/>
  <c r="L1572" i="11"/>
  <c r="M1572" i="11"/>
  <c r="A1573" i="11"/>
  <c r="I1573" i="11"/>
  <c r="B1573" i="10" s="1"/>
  <c r="A1574" i="10" s="1"/>
  <c r="J1573" i="11"/>
  <c r="C1573" i="10" s="1"/>
  <c r="K1573" i="11"/>
  <c r="G1573" i="10" s="1"/>
  <c r="L1573" i="11"/>
  <c r="M1573" i="11"/>
  <c r="A1574" i="11"/>
  <c r="I1574" i="11"/>
  <c r="B1574" i="10" s="1"/>
  <c r="A1575" i="10" s="1"/>
  <c r="D1575" i="10" s="1"/>
  <c r="J1574" i="11"/>
  <c r="C1574" i="10" s="1"/>
  <c r="K1574" i="11"/>
  <c r="G1574" i="10" s="1"/>
  <c r="L1574" i="11"/>
  <c r="M1574" i="11"/>
  <c r="A1575" i="11"/>
  <c r="I1575" i="11"/>
  <c r="B1575" i="10" s="1"/>
  <c r="A1576" i="10" s="1"/>
  <c r="D1576" i="10" s="1"/>
  <c r="J1575" i="11"/>
  <c r="C1575" i="10" s="1"/>
  <c r="K1575" i="11"/>
  <c r="G1575" i="10" s="1"/>
  <c r="L1575" i="11"/>
  <c r="M1575" i="11"/>
  <c r="A1576" i="11"/>
  <c r="I1576" i="11"/>
  <c r="B1576" i="10" s="1"/>
  <c r="A1577" i="10" s="1"/>
  <c r="J1576" i="11"/>
  <c r="C1576" i="10" s="1"/>
  <c r="K1576" i="11"/>
  <c r="G1576" i="10" s="1"/>
  <c r="L1576" i="11"/>
  <c r="M1576" i="11"/>
  <c r="A1577" i="11"/>
  <c r="I1577" i="11"/>
  <c r="B1577" i="10" s="1"/>
  <c r="A1578" i="10" s="1"/>
  <c r="J1577" i="11"/>
  <c r="C1577" i="10" s="1"/>
  <c r="K1577" i="11"/>
  <c r="G1577" i="10" s="1"/>
  <c r="L1577" i="11"/>
  <c r="M1577" i="11"/>
  <c r="A1578" i="11"/>
  <c r="I1578" i="11"/>
  <c r="B1578" i="10" s="1"/>
  <c r="A1579" i="10" s="1"/>
  <c r="D1579" i="10" s="1"/>
  <c r="J1578" i="11"/>
  <c r="C1578" i="10" s="1"/>
  <c r="K1578" i="11"/>
  <c r="G1578" i="10" s="1"/>
  <c r="L1578" i="11"/>
  <c r="M1578" i="11"/>
  <c r="A1579" i="11"/>
  <c r="I1579" i="11"/>
  <c r="B1579" i="10" s="1"/>
  <c r="A1580" i="10" s="1"/>
  <c r="J1579" i="11"/>
  <c r="C1579" i="10" s="1"/>
  <c r="K1579" i="11"/>
  <c r="G1579" i="10" s="1"/>
  <c r="L1579" i="11"/>
  <c r="M1579" i="11"/>
  <c r="A1580" i="11"/>
  <c r="I1580" i="11"/>
  <c r="B1580" i="10" s="1"/>
  <c r="A1581" i="10" s="1"/>
  <c r="D1581" i="10" s="1"/>
  <c r="J1580" i="11"/>
  <c r="C1580" i="10" s="1"/>
  <c r="K1580" i="11"/>
  <c r="G1580" i="10" s="1"/>
  <c r="L1580" i="11"/>
  <c r="M1580" i="11"/>
  <c r="A1581" i="11"/>
  <c r="I1581" i="11"/>
  <c r="B1581" i="10" s="1"/>
  <c r="A1582" i="10" s="1"/>
  <c r="J1581" i="11"/>
  <c r="C1581" i="10" s="1"/>
  <c r="K1581" i="11"/>
  <c r="G1581" i="10" s="1"/>
  <c r="L1581" i="11"/>
  <c r="M1581" i="11"/>
  <c r="A1582" i="11"/>
  <c r="I1582" i="11"/>
  <c r="B1582" i="10" s="1"/>
  <c r="A1583" i="10" s="1"/>
  <c r="D1583" i="10" s="1"/>
  <c r="J1582" i="11"/>
  <c r="C1582" i="10" s="1"/>
  <c r="K1582" i="11"/>
  <c r="G1582" i="10" s="1"/>
  <c r="L1582" i="11"/>
  <c r="M1582" i="11"/>
  <c r="A1583" i="11"/>
  <c r="I1583" i="11"/>
  <c r="B1583" i="10" s="1"/>
  <c r="A1584" i="10" s="1"/>
  <c r="J1583" i="11"/>
  <c r="C1583" i="10" s="1"/>
  <c r="K1583" i="11"/>
  <c r="G1583" i="10" s="1"/>
  <c r="L1583" i="11"/>
  <c r="M1583" i="11"/>
  <c r="A1584" i="11"/>
  <c r="I1584" i="11"/>
  <c r="B1584" i="10" s="1"/>
  <c r="A1585" i="10" s="1"/>
  <c r="J1584" i="11"/>
  <c r="C1584" i="10" s="1"/>
  <c r="K1584" i="11"/>
  <c r="G1584" i="10" s="1"/>
  <c r="L1584" i="11"/>
  <c r="M1584" i="11"/>
  <c r="A1585" i="11"/>
  <c r="I1585" i="11"/>
  <c r="B1585" i="10" s="1"/>
  <c r="A1586" i="10" s="1"/>
  <c r="J1585" i="11"/>
  <c r="C1585" i="10" s="1"/>
  <c r="K1585" i="11"/>
  <c r="G1585" i="10" s="1"/>
  <c r="L1585" i="11"/>
  <c r="M1585" i="11"/>
  <c r="A1586" i="11"/>
  <c r="I1586" i="11"/>
  <c r="B1586" i="10" s="1"/>
  <c r="A1587" i="10" s="1"/>
  <c r="D1587" i="10" s="1"/>
  <c r="J1586" i="11"/>
  <c r="C1586" i="10" s="1"/>
  <c r="K1586" i="11"/>
  <c r="G1586" i="10" s="1"/>
  <c r="L1586" i="11"/>
  <c r="M1586" i="11"/>
  <c r="A1587" i="11"/>
  <c r="I1587" i="11"/>
  <c r="B1587" i="10" s="1"/>
  <c r="A1588" i="10" s="1"/>
  <c r="J1587" i="11"/>
  <c r="C1587" i="10" s="1"/>
  <c r="K1587" i="11"/>
  <c r="G1587" i="10" s="1"/>
  <c r="L1587" i="11"/>
  <c r="M1587" i="11"/>
  <c r="A1588" i="11"/>
  <c r="I1588" i="11"/>
  <c r="B1588" i="10" s="1"/>
  <c r="A1589" i="10" s="1"/>
  <c r="J1588" i="11"/>
  <c r="C1588" i="10" s="1"/>
  <c r="K1588" i="11"/>
  <c r="G1588" i="10" s="1"/>
  <c r="L1588" i="11"/>
  <c r="M1588" i="11"/>
  <c r="A1589" i="11"/>
  <c r="I1589" i="11"/>
  <c r="B1589" i="10" s="1"/>
  <c r="A1590" i="10" s="1"/>
  <c r="J1589" i="11"/>
  <c r="C1589" i="10" s="1"/>
  <c r="K1589" i="11"/>
  <c r="G1589" i="10" s="1"/>
  <c r="L1589" i="11"/>
  <c r="M1589" i="11"/>
  <c r="A1590" i="11"/>
  <c r="I1590" i="11"/>
  <c r="B1590" i="10" s="1"/>
  <c r="A1591" i="10" s="1"/>
  <c r="D1591" i="10" s="1"/>
  <c r="J1590" i="11"/>
  <c r="C1590" i="10" s="1"/>
  <c r="K1590" i="11"/>
  <c r="G1590" i="10" s="1"/>
  <c r="L1590" i="11"/>
  <c r="M1590" i="11"/>
  <c r="A1591" i="11"/>
  <c r="I1591" i="11"/>
  <c r="B1591" i="10" s="1"/>
  <c r="A1592" i="10" s="1"/>
  <c r="J1591" i="11"/>
  <c r="C1591" i="10" s="1"/>
  <c r="K1591" i="11"/>
  <c r="G1591" i="10" s="1"/>
  <c r="L1591" i="11"/>
  <c r="M1591" i="11"/>
  <c r="A1592" i="11"/>
  <c r="I1592" i="11"/>
  <c r="B1592" i="10" s="1"/>
  <c r="A1593" i="10" s="1"/>
  <c r="J1592" i="11"/>
  <c r="C1592" i="10" s="1"/>
  <c r="K1592" i="11"/>
  <c r="G1592" i="10" s="1"/>
  <c r="L1592" i="11"/>
  <c r="M1592" i="11"/>
  <c r="A1593" i="11"/>
  <c r="I1593" i="11"/>
  <c r="B1593" i="10" s="1"/>
  <c r="A1594" i="10" s="1"/>
  <c r="D1594" i="10" s="1"/>
  <c r="J1593" i="11"/>
  <c r="C1593" i="10" s="1"/>
  <c r="K1593" i="11"/>
  <c r="G1593" i="10" s="1"/>
  <c r="L1593" i="11"/>
  <c r="M1593" i="11"/>
  <c r="A1594" i="11"/>
  <c r="I1594" i="11"/>
  <c r="B1594" i="10" s="1"/>
  <c r="A1595" i="10" s="1"/>
  <c r="D1595" i="10" s="1"/>
  <c r="J1594" i="11"/>
  <c r="C1594" i="10" s="1"/>
  <c r="K1594" i="11"/>
  <c r="G1594" i="10" s="1"/>
  <c r="L1594" i="11"/>
  <c r="M1594" i="11"/>
  <c r="A1595" i="11"/>
  <c r="I1595" i="11"/>
  <c r="B1595" i="10" s="1"/>
  <c r="A1596" i="10" s="1"/>
  <c r="H1596" i="10" s="1"/>
  <c r="J1595" i="11"/>
  <c r="C1595" i="10" s="1"/>
  <c r="K1595" i="11"/>
  <c r="G1595" i="10" s="1"/>
  <c r="L1595" i="11"/>
  <c r="M1595" i="11"/>
  <c r="A1596" i="11"/>
  <c r="I1596" i="11"/>
  <c r="B1596" i="10" s="1"/>
  <c r="A1597" i="10" s="1"/>
  <c r="J1596" i="11"/>
  <c r="C1596" i="10" s="1"/>
  <c r="K1596" i="11"/>
  <c r="G1596" i="10" s="1"/>
  <c r="L1596" i="11"/>
  <c r="M1596" i="11"/>
  <c r="A1597" i="11"/>
  <c r="I1597" i="11"/>
  <c r="B1597" i="10" s="1"/>
  <c r="A1598" i="10" s="1"/>
  <c r="J1597" i="11"/>
  <c r="C1597" i="10" s="1"/>
  <c r="K1597" i="11"/>
  <c r="G1597" i="10" s="1"/>
  <c r="L1597" i="11"/>
  <c r="M1597" i="11"/>
  <c r="A1598" i="11"/>
  <c r="I1598" i="11"/>
  <c r="B1598" i="10" s="1"/>
  <c r="A1599" i="10" s="1"/>
  <c r="D1599" i="10" s="1"/>
  <c r="J1598" i="11"/>
  <c r="C1598" i="10" s="1"/>
  <c r="K1598" i="11"/>
  <c r="G1598" i="10" s="1"/>
  <c r="L1598" i="11"/>
  <c r="M1598" i="11"/>
  <c r="A1599" i="11"/>
  <c r="I1599" i="11"/>
  <c r="B1599" i="10" s="1"/>
  <c r="A1600" i="10" s="1"/>
  <c r="J1599" i="11"/>
  <c r="C1599" i="10" s="1"/>
  <c r="K1599" i="11"/>
  <c r="G1599" i="10" s="1"/>
  <c r="L1599" i="11"/>
  <c r="M1599" i="11"/>
  <c r="A1600" i="11"/>
  <c r="I1600" i="11"/>
  <c r="B1600" i="10" s="1"/>
  <c r="A1601" i="10" s="1"/>
  <c r="D1601" i="10" s="1"/>
  <c r="J1600" i="11"/>
  <c r="C1600" i="10" s="1"/>
  <c r="K1600" i="11"/>
  <c r="G1600" i="10" s="1"/>
  <c r="L1600" i="11"/>
  <c r="M1600" i="11"/>
  <c r="A1601" i="11"/>
  <c r="I1601" i="11"/>
  <c r="B1601" i="10" s="1"/>
  <c r="A1602" i="10" s="1"/>
  <c r="J1601" i="11"/>
  <c r="C1601" i="10" s="1"/>
  <c r="K1601" i="11"/>
  <c r="G1601" i="10" s="1"/>
  <c r="L1601" i="11"/>
  <c r="M1601" i="11"/>
  <c r="A1602" i="11"/>
  <c r="I1602" i="11"/>
  <c r="B1602" i="10" s="1"/>
  <c r="A1603" i="10" s="1"/>
  <c r="D1603" i="10" s="1"/>
  <c r="J1602" i="11"/>
  <c r="C1602" i="10" s="1"/>
  <c r="K1602" i="11"/>
  <c r="G1602" i="10" s="1"/>
  <c r="L1602" i="11"/>
  <c r="M1602" i="11"/>
  <c r="A1603" i="11"/>
  <c r="I1603" i="11"/>
  <c r="B1603" i="10" s="1"/>
  <c r="A1604" i="10" s="1"/>
  <c r="J1603" i="11"/>
  <c r="C1603" i="10" s="1"/>
  <c r="K1603" i="11"/>
  <c r="G1603" i="10" s="1"/>
  <c r="L1603" i="11"/>
  <c r="M1603" i="11"/>
  <c r="A1604" i="11"/>
  <c r="I1604" i="11"/>
  <c r="B1604" i="10" s="1"/>
  <c r="A1605" i="10" s="1"/>
  <c r="J1604" i="11"/>
  <c r="C1604" i="10" s="1"/>
  <c r="K1604" i="11"/>
  <c r="G1604" i="10" s="1"/>
  <c r="L1604" i="11"/>
  <c r="M1604" i="11"/>
  <c r="A1605" i="11"/>
  <c r="I1605" i="11"/>
  <c r="B1605" i="10" s="1"/>
  <c r="A1606" i="10" s="1"/>
  <c r="J1605" i="11"/>
  <c r="C1605" i="10" s="1"/>
  <c r="K1605" i="11"/>
  <c r="G1605" i="10" s="1"/>
  <c r="L1605" i="11"/>
  <c r="M1605" i="11"/>
  <c r="A1606" i="11"/>
  <c r="I1606" i="11"/>
  <c r="B1606" i="10" s="1"/>
  <c r="A1607" i="10" s="1"/>
  <c r="D1607" i="10" s="1"/>
  <c r="J1606" i="11"/>
  <c r="C1606" i="10" s="1"/>
  <c r="K1606" i="11"/>
  <c r="G1606" i="10" s="1"/>
  <c r="L1606" i="11"/>
  <c r="M1606" i="11"/>
  <c r="A1607" i="11"/>
  <c r="I1607" i="11"/>
  <c r="B1607" i="10" s="1"/>
  <c r="A1608" i="10" s="1"/>
  <c r="J1607" i="11"/>
  <c r="C1607" i="10" s="1"/>
  <c r="K1607" i="11"/>
  <c r="G1607" i="10" s="1"/>
  <c r="L1607" i="11"/>
  <c r="M1607" i="11"/>
  <c r="A1608" i="11"/>
  <c r="I1608" i="11"/>
  <c r="B1608" i="10" s="1"/>
  <c r="A1609" i="10" s="1"/>
  <c r="J1608" i="11"/>
  <c r="C1608" i="10" s="1"/>
  <c r="K1608" i="11"/>
  <c r="G1608" i="10" s="1"/>
  <c r="L1608" i="11"/>
  <c r="M1608" i="11"/>
  <c r="A1609" i="11"/>
  <c r="I1609" i="11"/>
  <c r="B1609" i="10" s="1"/>
  <c r="A1610" i="10" s="1"/>
  <c r="J1609" i="11"/>
  <c r="C1609" i="10" s="1"/>
  <c r="K1609" i="11"/>
  <c r="G1609" i="10" s="1"/>
  <c r="L1609" i="11"/>
  <c r="M1609" i="11"/>
  <c r="A1610" i="11"/>
  <c r="I1610" i="11"/>
  <c r="B1610" i="10" s="1"/>
  <c r="A1611" i="10" s="1"/>
  <c r="D1611" i="10" s="1"/>
  <c r="J1610" i="11"/>
  <c r="C1610" i="10" s="1"/>
  <c r="K1610" i="11"/>
  <c r="G1610" i="10" s="1"/>
  <c r="L1610" i="11"/>
  <c r="M1610" i="11"/>
  <c r="A1611" i="11"/>
  <c r="I1611" i="11"/>
  <c r="B1611" i="10" s="1"/>
  <c r="A1612" i="10" s="1"/>
  <c r="J1611" i="11"/>
  <c r="C1611" i="10" s="1"/>
  <c r="K1611" i="11"/>
  <c r="G1611" i="10" s="1"/>
  <c r="L1611" i="11"/>
  <c r="M1611" i="11"/>
  <c r="A1612" i="11"/>
  <c r="I1612" i="11"/>
  <c r="B1612" i="10" s="1"/>
  <c r="A1613" i="10" s="1"/>
  <c r="J1612" i="11"/>
  <c r="C1612" i="10" s="1"/>
  <c r="K1612" i="11"/>
  <c r="G1612" i="10" s="1"/>
  <c r="L1612" i="11"/>
  <c r="M1612" i="11"/>
  <c r="A1613" i="11"/>
  <c r="I1613" i="11"/>
  <c r="B1613" i="10" s="1"/>
  <c r="A1614" i="10" s="1"/>
  <c r="J1613" i="11"/>
  <c r="C1613" i="10" s="1"/>
  <c r="K1613" i="11"/>
  <c r="G1613" i="10" s="1"/>
  <c r="L1613" i="11"/>
  <c r="M1613" i="11"/>
  <c r="A1614" i="11"/>
  <c r="I1614" i="11"/>
  <c r="B1614" i="10" s="1"/>
  <c r="A1615" i="10" s="1"/>
  <c r="D1615" i="10" s="1"/>
  <c r="J1614" i="11"/>
  <c r="C1614" i="10" s="1"/>
  <c r="K1614" i="11"/>
  <c r="G1614" i="10" s="1"/>
  <c r="L1614" i="11"/>
  <c r="M1614" i="11"/>
  <c r="A1615" i="11"/>
  <c r="I1615" i="11"/>
  <c r="B1615" i="10" s="1"/>
  <c r="A1616" i="10" s="1"/>
  <c r="J1615" i="11"/>
  <c r="C1615" i="10" s="1"/>
  <c r="K1615" i="11"/>
  <c r="G1615" i="10" s="1"/>
  <c r="L1615" i="11"/>
  <c r="M1615" i="11"/>
  <c r="A1616" i="11"/>
  <c r="I1616" i="11"/>
  <c r="B1616" i="10" s="1"/>
  <c r="A1617" i="10" s="1"/>
  <c r="D1617" i="10" s="1"/>
  <c r="J1616" i="11"/>
  <c r="C1616" i="10" s="1"/>
  <c r="K1616" i="11"/>
  <c r="G1616" i="10" s="1"/>
  <c r="L1616" i="11"/>
  <c r="M1616" i="11"/>
  <c r="A1617" i="11"/>
  <c r="I1617" i="11"/>
  <c r="B1617" i="10" s="1"/>
  <c r="A1618" i="10" s="1"/>
  <c r="J1617" i="11"/>
  <c r="C1617" i="10" s="1"/>
  <c r="K1617" i="11"/>
  <c r="G1617" i="10" s="1"/>
  <c r="L1617" i="11"/>
  <c r="M1617" i="11"/>
  <c r="A1618" i="11"/>
  <c r="I1618" i="11"/>
  <c r="B1618" i="10" s="1"/>
  <c r="A1619" i="10" s="1"/>
  <c r="D1619" i="10" s="1"/>
  <c r="J1618" i="11"/>
  <c r="C1618" i="10" s="1"/>
  <c r="K1618" i="11"/>
  <c r="G1618" i="10" s="1"/>
  <c r="L1618" i="11"/>
  <c r="M1618" i="11"/>
  <c r="A1619" i="11"/>
  <c r="I1619" i="11"/>
  <c r="B1619" i="10" s="1"/>
  <c r="A1620" i="10" s="1"/>
  <c r="J1619" i="11"/>
  <c r="C1619" i="10" s="1"/>
  <c r="K1619" i="11"/>
  <c r="G1619" i="10" s="1"/>
  <c r="L1619" i="11"/>
  <c r="M1619" i="11"/>
  <c r="A1620" i="11"/>
  <c r="I1620" i="11"/>
  <c r="B1620" i="10" s="1"/>
  <c r="A1621" i="10" s="1"/>
  <c r="D1621" i="10" s="1"/>
  <c r="J1620" i="11"/>
  <c r="C1620" i="10" s="1"/>
  <c r="K1620" i="11"/>
  <c r="G1620" i="10" s="1"/>
  <c r="L1620" i="11"/>
  <c r="M1620" i="11"/>
  <c r="A1621" i="11"/>
  <c r="I1621" i="11"/>
  <c r="B1621" i="10" s="1"/>
  <c r="A1622" i="10" s="1"/>
  <c r="J1621" i="11"/>
  <c r="C1621" i="10" s="1"/>
  <c r="K1621" i="11"/>
  <c r="G1621" i="10" s="1"/>
  <c r="L1621" i="11"/>
  <c r="M1621" i="11"/>
  <c r="A1622" i="11"/>
  <c r="I1622" i="11"/>
  <c r="B1622" i="10" s="1"/>
  <c r="A1623" i="10" s="1"/>
  <c r="D1623" i="10" s="1"/>
  <c r="J1622" i="11"/>
  <c r="C1622" i="10" s="1"/>
  <c r="K1622" i="11"/>
  <c r="G1622" i="10" s="1"/>
  <c r="L1622" i="11"/>
  <c r="M1622" i="11"/>
  <c r="A1623" i="11"/>
  <c r="I1623" i="11"/>
  <c r="B1623" i="10" s="1"/>
  <c r="A1624" i="10" s="1"/>
  <c r="J1623" i="11"/>
  <c r="C1623" i="10" s="1"/>
  <c r="K1623" i="11"/>
  <c r="G1623" i="10" s="1"/>
  <c r="L1623" i="11"/>
  <c r="M1623" i="11"/>
  <c r="A1624" i="11"/>
  <c r="I1624" i="11"/>
  <c r="B1624" i="10" s="1"/>
  <c r="A1625" i="10" s="1"/>
  <c r="D1625" i="10" s="1"/>
  <c r="J1624" i="11"/>
  <c r="C1624" i="10" s="1"/>
  <c r="K1624" i="11"/>
  <c r="G1624" i="10" s="1"/>
  <c r="L1624" i="11"/>
  <c r="M1624" i="11"/>
  <c r="A1625" i="11"/>
  <c r="I1625" i="11"/>
  <c r="B1625" i="10" s="1"/>
  <c r="A1626" i="10" s="1"/>
  <c r="J1625" i="11"/>
  <c r="C1625" i="10" s="1"/>
  <c r="K1625" i="11"/>
  <c r="G1625" i="10" s="1"/>
  <c r="L1625" i="11"/>
  <c r="M1625" i="11"/>
  <c r="A1626" i="11"/>
  <c r="I1626" i="11"/>
  <c r="B1626" i="10" s="1"/>
  <c r="A1627" i="10" s="1"/>
  <c r="D1627" i="10" s="1"/>
  <c r="J1626" i="11"/>
  <c r="C1626" i="10" s="1"/>
  <c r="K1626" i="11"/>
  <c r="G1626" i="10" s="1"/>
  <c r="L1626" i="11"/>
  <c r="M1626" i="11"/>
  <c r="A1627" i="11"/>
  <c r="I1627" i="11"/>
  <c r="B1627" i="10" s="1"/>
  <c r="A1628" i="10" s="1"/>
  <c r="J1627" i="11"/>
  <c r="C1627" i="10" s="1"/>
  <c r="K1627" i="11"/>
  <c r="G1627" i="10" s="1"/>
  <c r="L1627" i="11"/>
  <c r="M1627" i="11"/>
  <c r="A1628" i="11"/>
  <c r="I1628" i="11"/>
  <c r="B1628" i="10" s="1"/>
  <c r="A1629" i="10" s="1"/>
  <c r="D1629" i="10" s="1"/>
  <c r="J1628" i="11"/>
  <c r="C1628" i="10" s="1"/>
  <c r="K1628" i="11"/>
  <c r="G1628" i="10" s="1"/>
  <c r="L1628" i="11"/>
  <c r="M1628" i="11"/>
  <c r="A1629" i="11"/>
  <c r="I1629" i="11"/>
  <c r="B1629" i="10" s="1"/>
  <c r="A1630" i="10" s="1"/>
  <c r="J1629" i="11"/>
  <c r="C1629" i="10" s="1"/>
  <c r="K1629" i="11"/>
  <c r="G1629" i="10" s="1"/>
  <c r="L1629" i="11"/>
  <c r="M1629" i="11"/>
  <c r="A1630" i="11"/>
  <c r="I1630" i="11"/>
  <c r="B1630" i="10" s="1"/>
  <c r="A1631" i="10" s="1"/>
  <c r="D1631" i="10" s="1"/>
  <c r="J1630" i="11"/>
  <c r="C1630" i="10" s="1"/>
  <c r="K1630" i="11"/>
  <c r="G1630" i="10" s="1"/>
  <c r="L1630" i="11"/>
  <c r="M1630" i="11"/>
  <c r="A1631" i="11"/>
  <c r="I1631" i="11"/>
  <c r="B1631" i="10" s="1"/>
  <c r="A1632" i="10" s="1"/>
  <c r="J1631" i="11"/>
  <c r="C1631" i="10" s="1"/>
  <c r="K1631" i="11"/>
  <c r="G1631" i="10" s="1"/>
  <c r="L1631" i="11"/>
  <c r="M1631" i="11"/>
  <c r="A1632" i="11"/>
  <c r="I1632" i="11"/>
  <c r="B1632" i="10" s="1"/>
  <c r="A1633" i="10" s="1"/>
  <c r="D1633" i="10" s="1"/>
  <c r="J1632" i="11"/>
  <c r="C1632" i="10" s="1"/>
  <c r="K1632" i="11"/>
  <c r="G1632" i="10" s="1"/>
  <c r="L1632" i="11"/>
  <c r="M1632" i="11"/>
  <c r="A1633" i="11"/>
  <c r="I1633" i="11"/>
  <c r="B1633" i="10" s="1"/>
  <c r="A1634" i="10" s="1"/>
  <c r="J1633" i="11"/>
  <c r="C1633" i="10" s="1"/>
  <c r="K1633" i="11"/>
  <c r="G1633" i="10" s="1"/>
  <c r="L1633" i="11"/>
  <c r="M1633" i="11"/>
  <c r="A1634" i="11"/>
  <c r="I1634" i="11"/>
  <c r="B1634" i="10" s="1"/>
  <c r="A1635" i="10" s="1"/>
  <c r="D1635" i="10" s="1"/>
  <c r="J1634" i="11"/>
  <c r="C1634" i="10" s="1"/>
  <c r="K1634" i="11"/>
  <c r="G1634" i="10" s="1"/>
  <c r="L1634" i="11"/>
  <c r="M1634" i="11"/>
  <c r="A1635" i="11"/>
  <c r="I1635" i="11"/>
  <c r="B1635" i="10" s="1"/>
  <c r="A1636" i="10" s="1"/>
  <c r="J1635" i="11"/>
  <c r="C1635" i="10" s="1"/>
  <c r="K1635" i="11"/>
  <c r="G1635" i="10" s="1"/>
  <c r="L1635" i="11"/>
  <c r="M1635" i="11"/>
  <c r="A1636" i="11"/>
  <c r="I1636" i="11"/>
  <c r="B1636" i="10" s="1"/>
  <c r="A1637" i="10" s="1"/>
  <c r="D1637" i="10" s="1"/>
  <c r="J1636" i="11"/>
  <c r="C1636" i="10" s="1"/>
  <c r="K1636" i="11"/>
  <c r="G1636" i="10" s="1"/>
  <c r="L1636" i="11"/>
  <c r="M1636" i="11"/>
  <c r="A1637" i="11"/>
  <c r="I1637" i="11"/>
  <c r="B1637" i="10" s="1"/>
  <c r="A1638" i="10" s="1"/>
  <c r="J1637" i="11"/>
  <c r="C1637" i="10" s="1"/>
  <c r="K1637" i="11"/>
  <c r="G1637" i="10" s="1"/>
  <c r="L1637" i="11"/>
  <c r="M1637" i="11"/>
  <c r="A1638" i="11"/>
  <c r="I1638" i="11"/>
  <c r="B1638" i="10" s="1"/>
  <c r="A1639" i="10" s="1"/>
  <c r="D1639" i="10" s="1"/>
  <c r="J1638" i="11"/>
  <c r="C1638" i="10" s="1"/>
  <c r="K1638" i="11"/>
  <c r="G1638" i="10" s="1"/>
  <c r="L1638" i="11"/>
  <c r="M1638" i="11"/>
  <c r="A1639" i="11"/>
  <c r="I1639" i="11"/>
  <c r="B1639" i="10" s="1"/>
  <c r="A1640" i="10" s="1"/>
  <c r="J1639" i="11"/>
  <c r="C1639" i="10" s="1"/>
  <c r="K1639" i="11"/>
  <c r="G1639" i="10" s="1"/>
  <c r="L1639" i="11"/>
  <c r="M1639" i="11"/>
  <c r="A1640" i="11"/>
  <c r="I1640" i="11"/>
  <c r="B1640" i="10" s="1"/>
  <c r="A1641" i="10" s="1"/>
  <c r="D1641" i="10" s="1"/>
  <c r="J1640" i="11"/>
  <c r="C1640" i="10" s="1"/>
  <c r="K1640" i="11"/>
  <c r="G1640" i="10" s="1"/>
  <c r="L1640" i="11"/>
  <c r="M1640" i="11"/>
  <c r="A1641" i="11"/>
  <c r="I1641" i="11"/>
  <c r="B1641" i="10" s="1"/>
  <c r="A1642" i="10" s="1"/>
  <c r="J1641" i="11"/>
  <c r="C1641" i="10" s="1"/>
  <c r="K1641" i="11"/>
  <c r="G1641" i="10" s="1"/>
  <c r="L1641" i="11"/>
  <c r="M1641" i="11"/>
  <c r="A1642" i="11"/>
  <c r="I1642" i="11"/>
  <c r="B1642" i="10" s="1"/>
  <c r="A1643" i="10" s="1"/>
  <c r="D1643" i="10" s="1"/>
  <c r="J1642" i="11"/>
  <c r="C1642" i="10" s="1"/>
  <c r="K1642" i="11"/>
  <c r="G1642" i="10" s="1"/>
  <c r="L1642" i="11"/>
  <c r="M1642" i="11"/>
  <c r="A1643" i="11"/>
  <c r="I1643" i="11"/>
  <c r="B1643" i="10" s="1"/>
  <c r="A1644" i="10" s="1"/>
  <c r="J1643" i="11"/>
  <c r="C1643" i="10" s="1"/>
  <c r="K1643" i="11"/>
  <c r="G1643" i="10" s="1"/>
  <c r="L1643" i="11"/>
  <c r="M1643" i="11"/>
  <c r="A1644" i="11"/>
  <c r="I1644" i="11"/>
  <c r="B1644" i="10" s="1"/>
  <c r="A1645" i="10" s="1"/>
  <c r="D1645" i="10" s="1"/>
  <c r="J1644" i="11"/>
  <c r="C1644" i="10" s="1"/>
  <c r="K1644" i="11"/>
  <c r="G1644" i="10" s="1"/>
  <c r="L1644" i="11"/>
  <c r="M1644" i="11"/>
  <c r="A1645" i="11"/>
  <c r="I1645" i="11"/>
  <c r="B1645" i="10" s="1"/>
  <c r="A1646" i="10" s="1"/>
  <c r="J1645" i="11"/>
  <c r="C1645" i="10" s="1"/>
  <c r="K1645" i="11"/>
  <c r="G1645" i="10" s="1"/>
  <c r="L1645" i="11"/>
  <c r="M1645" i="11"/>
  <c r="A1646" i="11"/>
  <c r="I1646" i="11"/>
  <c r="B1646" i="10" s="1"/>
  <c r="A1647" i="10" s="1"/>
  <c r="D1647" i="10" s="1"/>
  <c r="J1646" i="11"/>
  <c r="C1646" i="10" s="1"/>
  <c r="K1646" i="11"/>
  <c r="G1646" i="10" s="1"/>
  <c r="L1646" i="11"/>
  <c r="M1646" i="11"/>
  <c r="A1647" i="11"/>
  <c r="I1647" i="11"/>
  <c r="B1647" i="10" s="1"/>
  <c r="A1648" i="10" s="1"/>
  <c r="J1647" i="11"/>
  <c r="C1647" i="10" s="1"/>
  <c r="K1647" i="11"/>
  <c r="G1647" i="10" s="1"/>
  <c r="L1647" i="11"/>
  <c r="M1647" i="11"/>
  <c r="A1648" i="11"/>
  <c r="I1648" i="11"/>
  <c r="B1648" i="10" s="1"/>
  <c r="A1649" i="10" s="1"/>
  <c r="D1649" i="10" s="1"/>
  <c r="J1648" i="11"/>
  <c r="C1648" i="10" s="1"/>
  <c r="K1648" i="11"/>
  <c r="G1648" i="10" s="1"/>
  <c r="L1648" i="11"/>
  <c r="M1648" i="11"/>
  <c r="A1649" i="11"/>
  <c r="I1649" i="11"/>
  <c r="B1649" i="10" s="1"/>
  <c r="A1650" i="10" s="1"/>
  <c r="J1649" i="11"/>
  <c r="C1649" i="10" s="1"/>
  <c r="K1649" i="11"/>
  <c r="G1649" i="10" s="1"/>
  <c r="L1649" i="11"/>
  <c r="M1649" i="11"/>
  <c r="A1650" i="11"/>
  <c r="I1650" i="11"/>
  <c r="B1650" i="10" s="1"/>
  <c r="A1651" i="10" s="1"/>
  <c r="D1651" i="10" s="1"/>
  <c r="J1650" i="11"/>
  <c r="C1650" i="10" s="1"/>
  <c r="K1650" i="11"/>
  <c r="G1650" i="10" s="1"/>
  <c r="L1650" i="11"/>
  <c r="M1650" i="11"/>
  <c r="A1651" i="11"/>
  <c r="I1651" i="11"/>
  <c r="B1651" i="10" s="1"/>
  <c r="A1652" i="10" s="1"/>
  <c r="J1651" i="11"/>
  <c r="C1651" i="10" s="1"/>
  <c r="K1651" i="11"/>
  <c r="G1651" i="10" s="1"/>
  <c r="L1651" i="11"/>
  <c r="M1651" i="11"/>
  <c r="A1652" i="11"/>
  <c r="I1652" i="11"/>
  <c r="B1652" i="10" s="1"/>
  <c r="A1653" i="10" s="1"/>
  <c r="D1653" i="10" s="1"/>
  <c r="J1652" i="11"/>
  <c r="C1652" i="10" s="1"/>
  <c r="K1652" i="11"/>
  <c r="G1652" i="10" s="1"/>
  <c r="L1652" i="11"/>
  <c r="M1652" i="11"/>
  <c r="A1653" i="11"/>
  <c r="I1653" i="11"/>
  <c r="B1653" i="10" s="1"/>
  <c r="A1654" i="10" s="1"/>
  <c r="J1653" i="11"/>
  <c r="C1653" i="10" s="1"/>
  <c r="K1653" i="11"/>
  <c r="G1653" i="10" s="1"/>
  <c r="L1653" i="11"/>
  <c r="M1653" i="11"/>
  <c r="A1654" i="11"/>
  <c r="I1654" i="11"/>
  <c r="B1654" i="10" s="1"/>
  <c r="A1655" i="10" s="1"/>
  <c r="D1655" i="10" s="1"/>
  <c r="J1654" i="11"/>
  <c r="C1654" i="10" s="1"/>
  <c r="K1654" i="11"/>
  <c r="G1654" i="10" s="1"/>
  <c r="L1654" i="11"/>
  <c r="M1654" i="11"/>
  <c r="A1655" i="11"/>
  <c r="I1655" i="11"/>
  <c r="B1655" i="10" s="1"/>
  <c r="A1656" i="10" s="1"/>
  <c r="J1655" i="11"/>
  <c r="C1655" i="10" s="1"/>
  <c r="K1655" i="11"/>
  <c r="G1655" i="10" s="1"/>
  <c r="L1655" i="11"/>
  <c r="M1655" i="11"/>
  <c r="A1656" i="11"/>
  <c r="I1656" i="11"/>
  <c r="B1656" i="10" s="1"/>
  <c r="A1657" i="10" s="1"/>
  <c r="D1657" i="10" s="1"/>
  <c r="J1656" i="11"/>
  <c r="C1656" i="10" s="1"/>
  <c r="K1656" i="11"/>
  <c r="G1656" i="10" s="1"/>
  <c r="L1656" i="11"/>
  <c r="M1656" i="11"/>
  <c r="A1657" i="11"/>
  <c r="I1657" i="11"/>
  <c r="B1657" i="10" s="1"/>
  <c r="A1658" i="10" s="1"/>
  <c r="J1657" i="11"/>
  <c r="C1657" i="10" s="1"/>
  <c r="K1657" i="11"/>
  <c r="G1657" i="10" s="1"/>
  <c r="L1657" i="11"/>
  <c r="M1657" i="11"/>
  <c r="A1658" i="11"/>
  <c r="I1658" i="11"/>
  <c r="B1658" i="10" s="1"/>
  <c r="A1659" i="10" s="1"/>
  <c r="D1659" i="10" s="1"/>
  <c r="J1658" i="11"/>
  <c r="C1658" i="10" s="1"/>
  <c r="K1658" i="11"/>
  <c r="G1658" i="10" s="1"/>
  <c r="L1658" i="11"/>
  <c r="M1658" i="11"/>
  <c r="A1659" i="11"/>
  <c r="I1659" i="11"/>
  <c r="B1659" i="10" s="1"/>
  <c r="A1660" i="10" s="1"/>
  <c r="J1659" i="11"/>
  <c r="C1659" i="10" s="1"/>
  <c r="K1659" i="11"/>
  <c r="G1659" i="10" s="1"/>
  <c r="L1659" i="11"/>
  <c r="M1659" i="11"/>
  <c r="A1660" i="11"/>
  <c r="I1660" i="11"/>
  <c r="B1660" i="10" s="1"/>
  <c r="A1661" i="10" s="1"/>
  <c r="D1661" i="10" s="1"/>
  <c r="J1660" i="11"/>
  <c r="C1660" i="10" s="1"/>
  <c r="K1660" i="11"/>
  <c r="G1660" i="10" s="1"/>
  <c r="L1660" i="11"/>
  <c r="M1660" i="11"/>
  <c r="A1661" i="11"/>
  <c r="I1661" i="11"/>
  <c r="B1661" i="10" s="1"/>
  <c r="A1662" i="10" s="1"/>
  <c r="J1661" i="11"/>
  <c r="C1661" i="10" s="1"/>
  <c r="K1661" i="11"/>
  <c r="G1661" i="10" s="1"/>
  <c r="L1661" i="11"/>
  <c r="M1661" i="11"/>
  <c r="A1662" i="11"/>
  <c r="I1662" i="11"/>
  <c r="B1662" i="10" s="1"/>
  <c r="A1663" i="10" s="1"/>
  <c r="D1663" i="10" s="1"/>
  <c r="J1662" i="11"/>
  <c r="C1662" i="10" s="1"/>
  <c r="K1662" i="11"/>
  <c r="G1662" i="10" s="1"/>
  <c r="L1662" i="11"/>
  <c r="M1662" i="11"/>
  <c r="A1663" i="11"/>
  <c r="I1663" i="11"/>
  <c r="B1663" i="10" s="1"/>
  <c r="A1664" i="10" s="1"/>
  <c r="J1663" i="11"/>
  <c r="C1663" i="10" s="1"/>
  <c r="K1663" i="11"/>
  <c r="G1663" i="10" s="1"/>
  <c r="L1663" i="11"/>
  <c r="M1663" i="11"/>
  <c r="A1664" i="11"/>
  <c r="I1664" i="11"/>
  <c r="B1664" i="10" s="1"/>
  <c r="A1665" i="10" s="1"/>
  <c r="D1665" i="10" s="1"/>
  <c r="J1664" i="11"/>
  <c r="C1664" i="10" s="1"/>
  <c r="K1664" i="11"/>
  <c r="G1664" i="10" s="1"/>
  <c r="L1664" i="11"/>
  <c r="M1664" i="11"/>
  <c r="A1665" i="11"/>
  <c r="I1665" i="11"/>
  <c r="B1665" i="10" s="1"/>
  <c r="A1666" i="10" s="1"/>
  <c r="J1665" i="11"/>
  <c r="C1665" i="10" s="1"/>
  <c r="K1665" i="11"/>
  <c r="G1665" i="10" s="1"/>
  <c r="L1665" i="11"/>
  <c r="M1665" i="11"/>
  <c r="A1666" i="11"/>
  <c r="I1666" i="11"/>
  <c r="B1666" i="10" s="1"/>
  <c r="A1667" i="10" s="1"/>
  <c r="D1667" i="10" s="1"/>
  <c r="J1666" i="11"/>
  <c r="C1666" i="10" s="1"/>
  <c r="K1666" i="11"/>
  <c r="G1666" i="10" s="1"/>
  <c r="L1666" i="11"/>
  <c r="M1666" i="11"/>
  <c r="A1667" i="11"/>
  <c r="I1667" i="11"/>
  <c r="B1667" i="10" s="1"/>
  <c r="A1668" i="10" s="1"/>
  <c r="J1667" i="11"/>
  <c r="C1667" i="10" s="1"/>
  <c r="K1667" i="11"/>
  <c r="G1667" i="10" s="1"/>
  <c r="L1667" i="11"/>
  <c r="M1667" i="11"/>
  <c r="A1668" i="11"/>
  <c r="I1668" i="11"/>
  <c r="B1668" i="10" s="1"/>
  <c r="A1669" i="10" s="1"/>
  <c r="D1669" i="10" s="1"/>
  <c r="J1668" i="11"/>
  <c r="C1668" i="10" s="1"/>
  <c r="K1668" i="11"/>
  <c r="G1668" i="10" s="1"/>
  <c r="L1668" i="11"/>
  <c r="M1668" i="11"/>
  <c r="A1669" i="11"/>
  <c r="I1669" i="11"/>
  <c r="B1669" i="10" s="1"/>
  <c r="A1670" i="10" s="1"/>
  <c r="J1669" i="11"/>
  <c r="C1669" i="10" s="1"/>
  <c r="K1669" i="11"/>
  <c r="G1669" i="10" s="1"/>
  <c r="L1669" i="11"/>
  <c r="M1669" i="11"/>
  <c r="A1670" i="11"/>
  <c r="I1670" i="11"/>
  <c r="B1670" i="10" s="1"/>
  <c r="A1671" i="10" s="1"/>
  <c r="F1671" i="10" s="1"/>
  <c r="J1670" i="11"/>
  <c r="C1670" i="10" s="1"/>
  <c r="K1670" i="11"/>
  <c r="G1670" i="10" s="1"/>
  <c r="L1670" i="11"/>
  <c r="M1670" i="11"/>
  <c r="A1671" i="11"/>
  <c r="I1671" i="11"/>
  <c r="B1671" i="10" s="1"/>
  <c r="A1672" i="10" s="1"/>
  <c r="J1671" i="11"/>
  <c r="C1671" i="10" s="1"/>
  <c r="K1671" i="11"/>
  <c r="G1671" i="10" s="1"/>
  <c r="L1671" i="11"/>
  <c r="M1671" i="11"/>
  <c r="A1672" i="11"/>
  <c r="I1672" i="11"/>
  <c r="B1672" i="10" s="1"/>
  <c r="A1673" i="10" s="1"/>
  <c r="J1672" i="11"/>
  <c r="C1672" i="10" s="1"/>
  <c r="K1672" i="11"/>
  <c r="G1672" i="10" s="1"/>
  <c r="L1672" i="11"/>
  <c r="M1672" i="11"/>
  <c r="A1673" i="11"/>
  <c r="I1673" i="11"/>
  <c r="B1673" i="10" s="1"/>
  <c r="A1674" i="10" s="1"/>
  <c r="J1673" i="11"/>
  <c r="C1673" i="10" s="1"/>
  <c r="K1673" i="11"/>
  <c r="G1673" i="10" s="1"/>
  <c r="L1673" i="11"/>
  <c r="M1673" i="11"/>
  <c r="A1674" i="11"/>
  <c r="I1674" i="11"/>
  <c r="B1674" i="10" s="1"/>
  <c r="A1675" i="10" s="1"/>
  <c r="J1674" i="11"/>
  <c r="C1674" i="10" s="1"/>
  <c r="K1674" i="11"/>
  <c r="G1674" i="10" s="1"/>
  <c r="L1674" i="11"/>
  <c r="M1674" i="11"/>
  <c r="A1675" i="11"/>
  <c r="I1675" i="11"/>
  <c r="B1675" i="10" s="1"/>
  <c r="A1676" i="10" s="1"/>
  <c r="J1675" i="11"/>
  <c r="C1675" i="10" s="1"/>
  <c r="K1675" i="11"/>
  <c r="G1675" i="10" s="1"/>
  <c r="L1675" i="11"/>
  <c r="M1675" i="11"/>
  <c r="A1676" i="11"/>
  <c r="I1676" i="11"/>
  <c r="B1676" i="10" s="1"/>
  <c r="A1677" i="10" s="1"/>
  <c r="F1677" i="10" s="1"/>
  <c r="J1676" i="11"/>
  <c r="C1676" i="10" s="1"/>
  <c r="K1676" i="11"/>
  <c r="G1676" i="10" s="1"/>
  <c r="L1676" i="11"/>
  <c r="M1676" i="11"/>
  <c r="A1677" i="11"/>
  <c r="I1677" i="11"/>
  <c r="B1677" i="10" s="1"/>
  <c r="A1678" i="10" s="1"/>
  <c r="J1677" i="11"/>
  <c r="C1677" i="10" s="1"/>
  <c r="K1677" i="11"/>
  <c r="G1677" i="10" s="1"/>
  <c r="L1677" i="11"/>
  <c r="M1677" i="11"/>
  <c r="A1678" i="11"/>
  <c r="I1678" i="11"/>
  <c r="B1678" i="10" s="1"/>
  <c r="A1679" i="10" s="1"/>
  <c r="J1678" i="11"/>
  <c r="C1678" i="10" s="1"/>
  <c r="K1678" i="11"/>
  <c r="G1678" i="10" s="1"/>
  <c r="L1678" i="11"/>
  <c r="M1678" i="11"/>
  <c r="A1679" i="11"/>
  <c r="I1679" i="11"/>
  <c r="B1679" i="10" s="1"/>
  <c r="A1680" i="10" s="1"/>
  <c r="J1679" i="11"/>
  <c r="C1679" i="10" s="1"/>
  <c r="K1679" i="11"/>
  <c r="G1679" i="10" s="1"/>
  <c r="L1679" i="11"/>
  <c r="M1679" i="11"/>
  <c r="A1680" i="11"/>
  <c r="I1680" i="11"/>
  <c r="B1680" i="10" s="1"/>
  <c r="A1681" i="10" s="1"/>
  <c r="J1680" i="11"/>
  <c r="C1680" i="10" s="1"/>
  <c r="K1680" i="11"/>
  <c r="G1680" i="10" s="1"/>
  <c r="L1680" i="11"/>
  <c r="M1680" i="11"/>
  <c r="A1681" i="11"/>
  <c r="I1681" i="11"/>
  <c r="B1681" i="10" s="1"/>
  <c r="A1682" i="10" s="1"/>
  <c r="J1681" i="11"/>
  <c r="C1681" i="10" s="1"/>
  <c r="K1681" i="11"/>
  <c r="G1681" i="10" s="1"/>
  <c r="L1681" i="11"/>
  <c r="M1681" i="11"/>
  <c r="A1682" i="11"/>
  <c r="I1682" i="11"/>
  <c r="B1682" i="10" s="1"/>
  <c r="A1683" i="10" s="1"/>
  <c r="J1682" i="11"/>
  <c r="C1682" i="10" s="1"/>
  <c r="K1682" i="11"/>
  <c r="G1682" i="10" s="1"/>
  <c r="L1682" i="11"/>
  <c r="M1682" i="11"/>
  <c r="A1683" i="11"/>
  <c r="I1683" i="11"/>
  <c r="B1683" i="10" s="1"/>
  <c r="A1684" i="10" s="1"/>
  <c r="J1683" i="11"/>
  <c r="C1683" i="10" s="1"/>
  <c r="K1683" i="11"/>
  <c r="G1683" i="10" s="1"/>
  <c r="L1683" i="11"/>
  <c r="M1683" i="11"/>
  <c r="A1684" i="11"/>
  <c r="I1684" i="11"/>
  <c r="B1684" i="10" s="1"/>
  <c r="A1685" i="10" s="1"/>
  <c r="F1685" i="10" s="1"/>
  <c r="J1684" i="11"/>
  <c r="C1684" i="10" s="1"/>
  <c r="K1684" i="11"/>
  <c r="G1684" i="10" s="1"/>
  <c r="L1684" i="11"/>
  <c r="M1684" i="11"/>
  <c r="A1685" i="11"/>
  <c r="I1685" i="11"/>
  <c r="B1685" i="10" s="1"/>
  <c r="A1686" i="10" s="1"/>
  <c r="J1685" i="11"/>
  <c r="C1685" i="10" s="1"/>
  <c r="K1685" i="11"/>
  <c r="G1685" i="10" s="1"/>
  <c r="L1685" i="11"/>
  <c r="M1685" i="11"/>
  <c r="A1686" i="11"/>
  <c r="I1686" i="11"/>
  <c r="B1686" i="10" s="1"/>
  <c r="A1687" i="10" s="1"/>
  <c r="J1686" i="11"/>
  <c r="C1686" i="10" s="1"/>
  <c r="K1686" i="11"/>
  <c r="G1686" i="10" s="1"/>
  <c r="L1686" i="11"/>
  <c r="M1686" i="11"/>
  <c r="A1687" i="11"/>
  <c r="I1687" i="11"/>
  <c r="B1687" i="10" s="1"/>
  <c r="A1688" i="10" s="1"/>
  <c r="J1687" i="11"/>
  <c r="C1687" i="10" s="1"/>
  <c r="K1687" i="11"/>
  <c r="G1687" i="10" s="1"/>
  <c r="L1687" i="11"/>
  <c r="M1687" i="11"/>
  <c r="A1688" i="11"/>
  <c r="I1688" i="11"/>
  <c r="B1688" i="10" s="1"/>
  <c r="A1689" i="10" s="1"/>
  <c r="J1688" i="11"/>
  <c r="C1688" i="10" s="1"/>
  <c r="K1688" i="11"/>
  <c r="G1688" i="10" s="1"/>
  <c r="L1688" i="11"/>
  <c r="M1688" i="11"/>
  <c r="A1689" i="11"/>
  <c r="I1689" i="11"/>
  <c r="B1689" i="10" s="1"/>
  <c r="A1690" i="10" s="1"/>
  <c r="J1689" i="11"/>
  <c r="C1689" i="10" s="1"/>
  <c r="K1689" i="11"/>
  <c r="G1689" i="10" s="1"/>
  <c r="L1689" i="11"/>
  <c r="M1689" i="11"/>
  <c r="A1690" i="11"/>
  <c r="I1690" i="11"/>
  <c r="B1690" i="10" s="1"/>
  <c r="A1691" i="10" s="1"/>
  <c r="J1690" i="11"/>
  <c r="C1690" i="10" s="1"/>
  <c r="K1690" i="11"/>
  <c r="G1690" i="10" s="1"/>
  <c r="L1690" i="11"/>
  <c r="M1690" i="11"/>
  <c r="A1691" i="11"/>
  <c r="I1691" i="11"/>
  <c r="B1691" i="10" s="1"/>
  <c r="A1692" i="10" s="1"/>
  <c r="J1691" i="11"/>
  <c r="C1691" i="10" s="1"/>
  <c r="K1691" i="11"/>
  <c r="G1691" i="10" s="1"/>
  <c r="L1691" i="11"/>
  <c r="M1691" i="11"/>
  <c r="A1692" i="11"/>
  <c r="I1692" i="11"/>
  <c r="B1692" i="10" s="1"/>
  <c r="A1693" i="10" s="1"/>
  <c r="F1693" i="10" s="1"/>
  <c r="J1692" i="11"/>
  <c r="C1692" i="10" s="1"/>
  <c r="K1692" i="11"/>
  <c r="G1692" i="10" s="1"/>
  <c r="L1692" i="11"/>
  <c r="M1692" i="11"/>
  <c r="A1693" i="11"/>
  <c r="I1693" i="11"/>
  <c r="B1693" i="10" s="1"/>
  <c r="A1694" i="10" s="1"/>
  <c r="J1693" i="11"/>
  <c r="C1693" i="10" s="1"/>
  <c r="K1693" i="11"/>
  <c r="G1693" i="10" s="1"/>
  <c r="L1693" i="11"/>
  <c r="M1693" i="11"/>
  <c r="A1694" i="11"/>
  <c r="I1694" i="11"/>
  <c r="B1694" i="10" s="1"/>
  <c r="A1695" i="10" s="1"/>
  <c r="J1694" i="11"/>
  <c r="C1694" i="10" s="1"/>
  <c r="K1694" i="11"/>
  <c r="G1694" i="10" s="1"/>
  <c r="L1694" i="11"/>
  <c r="M1694" i="11"/>
  <c r="A1695" i="11"/>
  <c r="I1695" i="11"/>
  <c r="B1695" i="10" s="1"/>
  <c r="A1696" i="10" s="1"/>
  <c r="J1695" i="11"/>
  <c r="C1695" i="10" s="1"/>
  <c r="K1695" i="11"/>
  <c r="G1695" i="10" s="1"/>
  <c r="L1695" i="11"/>
  <c r="M1695" i="11"/>
  <c r="A1696" i="11"/>
  <c r="I1696" i="11"/>
  <c r="B1696" i="10" s="1"/>
  <c r="A1697" i="10" s="1"/>
  <c r="J1696" i="11"/>
  <c r="C1696" i="10" s="1"/>
  <c r="K1696" i="11"/>
  <c r="G1696" i="10" s="1"/>
  <c r="L1696" i="11"/>
  <c r="M1696" i="11"/>
  <c r="A1697" i="11"/>
  <c r="I1697" i="11"/>
  <c r="B1697" i="10" s="1"/>
  <c r="A1698" i="10" s="1"/>
  <c r="J1697" i="11"/>
  <c r="C1697" i="10" s="1"/>
  <c r="K1697" i="11"/>
  <c r="G1697" i="10" s="1"/>
  <c r="L1697" i="11"/>
  <c r="M1697" i="11"/>
  <c r="A1698" i="11"/>
  <c r="I1698" i="11"/>
  <c r="B1698" i="10" s="1"/>
  <c r="A1699" i="10" s="1"/>
  <c r="J1698" i="11"/>
  <c r="C1698" i="10" s="1"/>
  <c r="K1698" i="11"/>
  <c r="G1698" i="10" s="1"/>
  <c r="L1698" i="11"/>
  <c r="M1698" i="11"/>
  <c r="A1699" i="11"/>
  <c r="I1699" i="11"/>
  <c r="B1699" i="10" s="1"/>
  <c r="A1700" i="10" s="1"/>
  <c r="J1699" i="11"/>
  <c r="C1699" i="10" s="1"/>
  <c r="K1699" i="11"/>
  <c r="G1699" i="10" s="1"/>
  <c r="L1699" i="11"/>
  <c r="M1699" i="11"/>
  <c r="A1700" i="11"/>
  <c r="I1700" i="11"/>
  <c r="B1700" i="10" s="1"/>
  <c r="A1701" i="10" s="1"/>
  <c r="F1701" i="10" s="1"/>
  <c r="J1700" i="11"/>
  <c r="C1700" i="10" s="1"/>
  <c r="K1700" i="11"/>
  <c r="G1700" i="10" s="1"/>
  <c r="L1700" i="11"/>
  <c r="M1700" i="11"/>
  <c r="A1701" i="11"/>
  <c r="I1701" i="11"/>
  <c r="B1701" i="10" s="1"/>
  <c r="A1702" i="10" s="1"/>
  <c r="J1701" i="11"/>
  <c r="C1701" i="10" s="1"/>
  <c r="K1701" i="11"/>
  <c r="G1701" i="10" s="1"/>
  <c r="L1701" i="11"/>
  <c r="M1701" i="11"/>
  <c r="A1702" i="11"/>
  <c r="I1702" i="11"/>
  <c r="B1702" i="10" s="1"/>
  <c r="A1703" i="10" s="1"/>
  <c r="J1702" i="11"/>
  <c r="C1702" i="10" s="1"/>
  <c r="K1702" i="11"/>
  <c r="G1702" i="10" s="1"/>
  <c r="L1702" i="11"/>
  <c r="M1702" i="11"/>
  <c r="A1703" i="11"/>
  <c r="I1703" i="11"/>
  <c r="B1703" i="10" s="1"/>
  <c r="A1704" i="10" s="1"/>
  <c r="J1703" i="11"/>
  <c r="C1703" i="10" s="1"/>
  <c r="K1703" i="11"/>
  <c r="G1703" i="10" s="1"/>
  <c r="L1703" i="11"/>
  <c r="M1703" i="11"/>
  <c r="A1704" i="11"/>
  <c r="I1704" i="11"/>
  <c r="B1704" i="10" s="1"/>
  <c r="A1705" i="10" s="1"/>
  <c r="J1704" i="11"/>
  <c r="C1704" i="10" s="1"/>
  <c r="K1704" i="11"/>
  <c r="G1704" i="10" s="1"/>
  <c r="L1704" i="11"/>
  <c r="M1704" i="11"/>
  <c r="A1705" i="11"/>
  <c r="I1705" i="11"/>
  <c r="B1705" i="10" s="1"/>
  <c r="A1706" i="10" s="1"/>
  <c r="J1705" i="11"/>
  <c r="C1705" i="10" s="1"/>
  <c r="K1705" i="11"/>
  <c r="G1705" i="10" s="1"/>
  <c r="L1705" i="11"/>
  <c r="M1705" i="11"/>
  <c r="A1706" i="11"/>
  <c r="I1706" i="11"/>
  <c r="B1706" i="10" s="1"/>
  <c r="A1707" i="10" s="1"/>
  <c r="J1706" i="11"/>
  <c r="C1706" i="10" s="1"/>
  <c r="K1706" i="11"/>
  <c r="G1706" i="10" s="1"/>
  <c r="L1706" i="11"/>
  <c r="M1706" i="11"/>
  <c r="A1707" i="11"/>
  <c r="I1707" i="11"/>
  <c r="B1707" i="10" s="1"/>
  <c r="A1708" i="10" s="1"/>
  <c r="J1707" i="11"/>
  <c r="C1707" i="10" s="1"/>
  <c r="K1707" i="11"/>
  <c r="G1707" i="10" s="1"/>
  <c r="L1707" i="11"/>
  <c r="M1707" i="11"/>
  <c r="A1708" i="11"/>
  <c r="I1708" i="11"/>
  <c r="B1708" i="10" s="1"/>
  <c r="A1709" i="10" s="1"/>
  <c r="F1709" i="10" s="1"/>
  <c r="J1708" i="11"/>
  <c r="C1708" i="10" s="1"/>
  <c r="K1708" i="11"/>
  <c r="G1708" i="10" s="1"/>
  <c r="L1708" i="11"/>
  <c r="M1708" i="11"/>
  <c r="A1709" i="11"/>
  <c r="I1709" i="11"/>
  <c r="B1709" i="10" s="1"/>
  <c r="A1710" i="10" s="1"/>
  <c r="J1709" i="11"/>
  <c r="C1709" i="10" s="1"/>
  <c r="K1709" i="11"/>
  <c r="G1709" i="10" s="1"/>
  <c r="L1709" i="11"/>
  <c r="M1709" i="11"/>
  <c r="A1710" i="11"/>
  <c r="I1710" i="11"/>
  <c r="B1710" i="10" s="1"/>
  <c r="A1711" i="10" s="1"/>
  <c r="J1710" i="11"/>
  <c r="C1710" i="10" s="1"/>
  <c r="K1710" i="11"/>
  <c r="G1710" i="10" s="1"/>
  <c r="L1710" i="11"/>
  <c r="M1710" i="11"/>
  <c r="A1711" i="11"/>
  <c r="I1711" i="11"/>
  <c r="B1711" i="10" s="1"/>
  <c r="A1712" i="10" s="1"/>
  <c r="J1711" i="11"/>
  <c r="C1711" i="10" s="1"/>
  <c r="K1711" i="11"/>
  <c r="G1711" i="10" s="1"/>
  <c r="L1711" i="11"/>
  <c r="M1711" i="11"/>
  <c r="A1712" i="11"/>
  <c r="I1712" i="11"/>
  <c r="B1712" i="10" s="1"/>
  <c r="A1713" i="10" s="1"/>
  <c r="J1712" i="11"/>
  <c r="C1712" i="10" s="1"/>
  <c r="K1712" i="11"/>
  <c r="G1712" i="10" s="1"/>
  <c r="L1712" i="11"/>
  <c r="M1712" i="11"/>
  <c r="A1713" i="11"/>
  <c r="I1713" i="11"/>
  <c r="B1713" i="10" s="1"/>
  <c r="A1714" i="10" s="1"/>
  <c r="J1713" i="11"/>
  <c r="C1713" i="10" s="1"/>
  <c r="K1713" i="11"/>
  <c r="G1713" i="10" s="1"/>
  <c r="L1713" i="11"/>
  <c r="M1713" i="11"/>
  <c r="A1714" i="11"/>
  <c r="I1714" i="11"/>
  <c r="B1714" i="10" s="1"/>
  <c r="A1715" i="10" s="1"/>
  <c r="J1714" i="11"/>
  <c r="C1714" i="10" s="1"/>
  <c r="K1714" i="11"/>
  <c r="G1714" i="10" s="1"/>
  <c r="L1714" i="11"/>
  <c r="M1714" i="11"/>
  <c r="A1715" i="11"/>
  <c r="I1715" i="11"/>
  <c r="B1715" i="10" s="1"/>
  <c r="A1716" i="10" s="1"/>
  <c r="J1715" i="11"/>
  <c r="C1715" i="10" s="1"/>
  <c r="K1715" i="11"/>
  <c r="G1715" i="10" s="1"/>
  <c r="L1715" i="11"/>
  <c r="M1715" i="11"/>
  <c r="A1716" i="11"/>
  <c r="I1716" i="11"/>
  <c r="B1716" i="10" s="1"/>
  <c r="A1717" i="10" s="1"/>
  <c r="F1717" i="10" s="1"/>
  <c r="J1716" i="11"/>
  <c r="C1716" i="10" s="1"/>
  <c r="K1716" i="11"/>
  <c r="G1716" i="10" s="1"/>
  <c r="L1716" i="11"/>
  <c r="M1716" i="11"/>
  <c r="A1717" i="11"/>
  <c r="I1717" i="11"/>
  <c r="B1717" i="10" s="1"/>
  <c r="A1718" i="10" s="1"/>
  <c r="F1718" i="10" s="1"/>
  <c r="J1717" i="11"/>
  <c r="C1717" i="10" s="1"/>
  <c r="K1717" i="11"/>
  <c r="G1717" i="10" s="1"/>
  <c r="L1717" i="11"/>
  <c r="M1717" i="11"/>
  <c r="A1718" i="11"/>
  <c r="I1718" i="11"/>
  <c r="B1718" i="10" s="1"/>
  <c r="A1719" i="10" s="1"/>
  <c r="J1718" i="11"/>
  <c r="C1718" i="10" s="1"/>
  <c r="K1718" i="11"/>
  <c r="G1718" i="10" s="1"/>
  <c r="L1718" i="11"/>
  <c r="M1718" i="11"/>
  <c r="A1719" i="11"/>
  <c r="I1719" i="11"/>
  <c r="B1719" i="10" s="1"/>
  <c r="A1720" i="10" s="1"/>
  <c r="J1719" i="11"/>
  <c r="C1719" i="10" s="1"/>
  <c r="K1719" i="11"/>
  <c r="G1719" i="10" s="1"/>
  <c r="L1719" i="11"/>
  <c r="M1719" i="11"/>
  <c r="A1720" i="11"/>
  <c r="I1720" i="11"/>
  <c r="B1720" i="10" s="1"/>
  <c r="A1721" i="10" s="1"/>
  <c r="J1720" i="11"/>
  <c r="C1720" i="10" s="1"/>
  <c r="K1720" i="11"/>
  <c r="G1720" i="10" s="1"/>
  <c r="L1720" i="11"/>
  <c r="M1720" i="11"/>
  <c r="A1721" i="11"/>
  <c r="I1721" i="11"/>
  <c r="B1721" i="10" s="1"/>
  <c r="A1722" i="10" s="1"/>
  <c r="J1721" i="11"/>
  <c r="C1721" i="10" s="1"/>
  <c r="K1721" i="11"/>
  <c r="G1721" i="10" s="1"/>
  <c r="L1721" i="11"/>
  <c r="M1721" i="11"/>
  <c r="A1722" i="11"/>
  <c r="I1722" i="11"/>
  <c r="B1722" i="10" s="1"/>
  <c r="A1723" i="10" s="1"/>
  <c r="J1722" i="11"/>
  <c r="C1722" i="10" s="1"/>
  <c r="K1722" i="11"/>
  <c r="G1722" i="10" s="1"/>
  <c r="L1722" i="11"/>
  <c r="M1722" i="11"/>
  <c r="A1723" i="11"/>
  <c r="I1723" i="11"/>
  <c r="B1723" i="10" s="1"/>
  <c r="A1724" i="10" s="1"/>
  <c r="J1723" i="11"/>
  <c r="C1723" i="10" s="1"/>
  <c r="K1723" i="11"/>
  <c r="G1723" i="10" s="1"/>
  <c r="L1723" i="11"/>
  <c r="M1723" i="11"/>
  <c r="A1724" i="11"/>
  <c r="I1724" i="11"/>
  <c r="B1724" i="10" s="1"/>
  <c r="A1725" i="10" s="1"/>
  <c r="F1725" i="10" s="1"/>
  <c r="J1724" i="11"/>
  <c r="C1724" i="10" s="1"/>
  <c r="K1724" i="11"/>
  <c r="G1724" i="10" s="1"/>
  <c r="L1724" i="11"/>
  <c r="M1724" i="11"/>
  <c r="A1725" i="11"/>
  <c r="I1725" i="11"/>
  <c r="B1725" i="10" s="1"/>
  <c r="A1726" i="10" s="1"/>
  <c r="J1725" i="11"/>
  <c r="C1725" i="10" s="1"/>
  <c r="K1725" i="11"/>
  <c r="G1725" i="10" s="1"/>
  <c r="L1725" i="11"/>
  <c r="M1725" i="11"/>
  <c r="A1726" i="11"/>
  <c r="I1726" i="11"/>
  <c r="B1726" i="10" s="1"/>
  <c r="A1727" i="10" s="1"/>
  <c r="J1726" i="11"/>
  <c r="C1726" i="10" s="1"/>
  <c r="K1726" i="11"/>
  <c r="G1726" i="10" s="1"/>
  <c r="L1726" i="11"/>
  <c r="M1726" i="11"/>
  <c r="A1727" i="11"/>
  <c r="I1727" i="11"/>
  <c r="B1727" i="10" s="1"/>
  <c r="A1728" i="10" s="1"/>
  <c r="J1727" i="11"/>
  <c r="C1727" i="10" s="1"/>
  <c r="K1727" i="11"/>
  <c r="G1727" i="10" s="1"/>
  <c r="L1727" i="11"/>
  <c r="M1727" i="11"/>
  <c r="A1728" i="11"/>
  <c r="I1728" i="11"/>
  <c r="B1728" i="10" s="1"/>
  <c r="A1729" i="10" s="1"/>
  <c r="J1728" i="11"/>
  <c r="C1728" i="10" s="1"/>
  <c r="K1728" i="11"/>
  <c r="G1728" i="10" s="1"/>
  <c r="L1728" i="11"/>
  <c r="M1728" i="11"/>
  <c r="A1729" i="11"/>
  <c r="I1729" i="11"/>
  <c r="B1729" i="10" s="1"/>
  <c r="A1730" i="10" s="1"/>
  <c r="J1729" i="11"/>
  <c r="C1729" i="10" s="1"/>
  <c r="K1729" i="11"/>
  <c r="G1729" i="10" s="1"/>
  <c r="L1729" i="11"/>
  <c r="M1729" i="11"/>
  <c r="A1730" i="11"/>
  <c r="I1730" i="11"/>
  <c r="B1730" i="10" s="1"/>
  <c r="A1731" i="10" s="1"/>
  <c r="J1730" i="11"/>
  <c r="C1730" i="10" s="1"/>
  <c r="K1730" i="11"/>
  <c r="G1730" i="10" s="1"/>
  <c r="L1730" i="11"/>
  <c r="M1730" i="11"/>
  <c r="A1731" i="11"/>
  <c r="I1731" i="11"/>
  <c r="B1731" i="10" s="1"/>
  <c r="A1732" i="10" s="1"/>
  <c r="J1731" i="11"/>
  <c r="C1731" i="10" s="1"/>
  <c r="K1731" i="11"/>
  <c r="G1731" i="10" s="1"/>
  <c r="L1731" i="11"/>
  <c r="M1731" i="11"/>
  <c r="A1732" i="11"/>
  <c r="I1732" i="11"/>
  <c r="B1732" i="10" s="1"/>
  <c r="A1733" i="10" s="1"/>
  <c r="F1733" i="10" s="1"/>
  <c r="J1732" i="11"/>
  <c r="C1732" i="10" s="1"/>
  <c r="K1732" i="11"/>
  <c r="G1732" i="10" s="1"/>
  <c r="L1732" i="11"/>
  <c r="M1732" i="11"/>
  <c r="A1733" i="11"/>
  <c r="I1733" i="11"/>
  <c r="B1733" i="10" s="1"/>
  <c r="A1734" i="10" s="1"/>
  <c r="J1733" i="11"/>
  <c r="C1733" i="10" s="1"/>
  <c r="K1733" i="11"/>
  <c r="G1733" i="10" s="1"/>
  <c r="L1733" i="11"/>
  <c r="M1733" i="11"/>
  <c r="A1734" i="11"/>
  <c r="I1734" i="11"/>
  <c r="B1734" i="10" s="1"/>
  <c r="A1735" i="10" s="1"/>
  <c r="J1734" i="11"/>
  <c r="C1734" i="10" s="1"/>
  <c r="K1734" i="11"/>
  <c r="G1734" i="10" s="1"/>
  <c r="L1734" i="11"/>
  <c r="M1734" i="11"/>
  <c r="A1735" i="11"/>
  <c r="I1735" i="11"/>
  <c r="B1735" i="10" s="1"/>
  <c r="A1736" i="10" s="1"/>
  <c r="J1735" i="11"/>
  <c r="C1735" i="10" s="1"/>
  <c r="K1735" i="11"/>
  <c r="G1735" i="10" s="1"/>
  <c r="L1735" i="11"/>
  <c r="M1735" i="11"/>
  <c r="A1736" i="11"/>
  <c r="I1736" i="11"/>
  <c r="B1736" i="10" s="1"/>
  <c r="A1737" i="10" s="1"/>
  <c r="J1736" i="11"/>
  <c r="C1736" i="10" s="1"/>
  <c r="K1736" i="11"/>
  <c r="G1736" i="10" s="1"/>
  <c r="L1736" i="11"/>
  <c r="M1736" i="11"/>
  <c r="A1737" i="11"/>
  <c r="I1737" i="11"/>
  <c r="B1737" i="10" s="1"/>
  <c r="A1738" i="10" s="1"/>
  <c r="J1737" i="11"/>
  <c r="C1737" i="10" s="1"/>
  <c r="K1737" i="11"/>
  <c r="G1737" i="10" s="1"/>
  <c r="L1737" i="11"/>
  <c r="M1737" i="11"/>
  <c r="A1738" i="11"/>
  <c r="I1738" i="11"/>
  <c r="B1738" i="10" s="1"/>
  <c r="A1739" i="10" s="1"/>
  <c r="D1739" i="10" s="1"/>
  <c r="J1738" i="11"/>
  <c r="C1738" i="10" s="1"/>
  <c r="K1738" i="11"/>
  <c r="G1738" i="10" s="1"/>
  <c r="L1738" i="11"/>
  <c r="M1738" i="11"/>
  <c r="A1739" i="11"/>
  <c r="I1739" i="11"/>
  <c r="B1739" i="10" s="1"/>
  <c r="A1740" i="10" s="1"/>
  <c r="J1739" i="11"/>
  <c r="C1739" i="10" s="1"/>
  <c r="K1739" i="11"/>
  <c r="G1739" i="10" s="1"/>
  <c r="L1739" i="11"/>
  <c r="M1739" i="11"/>
  <c r="A1740" i="11"/>
  <c r="I1740" i="11"/>
  <c r="B1740" i="10" s="1"/>
  <c r="A1741" i="10" s="1"/>
  <c r="F1741" i="10" s="1"/>
  <c r="J1740" i="11"/>
  <c r="C1740" i="10" s="1"/>
  <c r="K1740" i="11"/>
  <c r="G1740" i="10" s="1"/>
  <c r="L1740" i="11"/>
  <c r="M1740" i="11"/>
  <c r="A1741" i="11"/>
  <c r="I1741" i="11"/>
  <c r="B1741" i="10" s="1"/>
  <c r="A1742" i="10" s="1"/>
  <c r="J1741" i="11"/>
  <c r="C1741" i="10" s="1"/>
  <c r="K1741" i="11"/>
  <c r="G1741" i="10" s="1"/>
  <c r="L1741" i="11"/>
  <c r="M1741" i="11"/>
  <c r="A1742" i="11"/>
  <c r="I1742" i="11"/>
  <c r="B1742" i="10" s="1"/>
  <c r="A1743" i="10" s="1"/>
  <c r="J1742" i="11"/>
  <c r="C1742" i="10" s="1"/>
  <c r="K1742" i="11"/>
  <c r="G1742" i="10" s="1"/>
  <c r="L1742" i="11"/>
  <c r="M1742" i="11"/>
  <c r="A1743" i="11"/>
  <c r="I1743" i="11"/>
  <c r="B1743" i="10" s="1"/>
  <c r="A1744" i="10" s="1"/>
  <c r="J1743" i="11"/>
  <c r="C1743" i="10" s="1"/>
  <c r="K1743" i="11"/>
  <c r="G1743" i="10" s="1"/>
  <c r="L1743" i="11"/>
  <c r="M1743" i="11"/>
  <c r="A1744" i="11"/>
  <c r="I1744" i="11"/>
  <c r="B1744" i="10" s="1"/>
  <c r="A1745" i="10" s="1"/>
  <c r="J1744" i="11"/>
  <c r="C1744" i="10" s="1"/>
  <c r="K1744" i="11"/>
  <c r="G1744" i="10" s="1"/>
  <c r="L1744" i="11"/>
  <c r="M1744" i="11"/>
  <c r="A1745" i="11"/>
  <c r="I1745" i="11"/>
  <c r="B1745" i="10" s="1"/>
  <c r="A1746" i="10" s="1"/>
  <c r="J1745" i="11"/>
  <c r="C1745" i="10" s="1"/>
  <c r="K1745" i="11"/>
  <c r="G1745" i="10" s="1"/>
  <c r="L1745" i="11"/>
  <c r="M1745" i="11"/>
  <c r="A1746" i="11"/>
  <c r="I1746" i="11"/>
  <c r="B1746" i="10" s="1"/>
  <c r="A1747" i="10" s="1"/>
  <c r="J1746" i="11"/>
  <c r="C1746" i="10" s="1"/>
  <c r="K1746" i="11"/>
  <c r="G1746" i="10" s="1"/>
  <c r="L1746" i="11"/>
  <c r="M1746" i="11"/>
  <c r="A1747" i="11"/>
  <c r="I1747" i="11"/>
  <c r="B1747" i="10" s="1"/>
  <c r="A1748" i="10" s="1"/>
  <c r="E1748" i="10" s="1"/>
  <c r="J1747" i="11"/>
  <c r="C1747" i="10" s="1"/>
  <c r="K1747" i="11"/>
  <c r="G1747" i="10" s="1"/>
  <c r="L1747" i="11"/>
  <c r="M1747" i="11"/>
  <c r="A1748" i="11"/>
  <c r="I1748" i="11"/>
  <c r="B1748" i="10" s="1"/>
  <c r="A1749" i="10" s="1"/>
  <c r="F1749" i="10" s="1"/>
  <c r="J1748" i="11"/>
  <c r="C1748" i="10" s="1"/>
  <c r="K1748" i="11"/>
  <c r="G1748" i="10" s="1"/>
  <c r="L1748" i="11"/>
  <c r="M1748" i="11"/>
  <c r="A1749" i="11"/>
  <c r="I1749" i="11"/>
  <c r="B1749" i="10" s="1"/>
  <c r="A1750" i="10" s="1"/>
  <c r="J1749" i="11"/>
  <c r="C1749" i="10" s="1"/>
  <c r="K1749" i="11"/>
  <c r="G1749" i="10" s="1"/>
  <c r="L1749" i="11"/>
  <c r="M1749" i="11"/>
  <c r="A1750" i="11"/>
  <c r="I1750" i="11"/>
  <c r="B1750" i="10" s="1"/>
  <c r="A1751" i="10" s="1"/>
  <c r="J1750" i="11"/>
  <c r="C1750" i="10" s="1"/>
  <c r="K1750" i="11"/>
  <c r="G1750" i="10" s="1"/>
  <c r="L1750" i="11"/>
  <c r="M1750" i="11"/>
  <c r="A1751" i="11"/>
  <c r="I1751" i="11"/>
  <c r="B1751" i="10" s="1"/>
  <c r="A1752" i="10" s="1"/>
  <c r="J1751" i="11"/>
  <c r="C1751" i="10" s="1"/>
  <c r="K1751" i="11"/>
  <c r="G1751" i="10" s="1"/>
  <c r="L1751" i="11"/>
  <c r="M1751" i="11"/>
  <c r="A1752" i="11"/>
  <c r="I1752" i="11"/>
  <c r="B1752" i="10" s="1"/>
  <c r="A1753" i="10" s="1"/>
  <c r="J1752" i="11"/>
  <c r="C1752" i="10" s="1"/>
  <c r="K1752" i="11"/>
  <c r="G1752" i="10" s="1"/>
  <c r="L1752" i="11"/>
  <c r="M1752" i="11"/>
  <c r="A1753" i="11"/>
  <c r="I1753" i="11"/>
  <c r="B1753" i="10" s="1"/>
  <c r="A1754" i="10" s="1"/>
  <c r="J1753" i="11"/>
  <c r="C1753" i="10" s="1"/>
  <c r="K1753" i="11"/>
  <c r="G1753" i="10" s="1"/>
  <c r="L1753" i="11"/>
  <c r="M1753" i="11"/>
  <c r="A1754" i="11"/>
  <c r="I1754" i="11"/>
  <c r="B1754" i="10" s="1"/>
  <c r="A1755" i="10" s="1"/>
  <c r="J1754" i="11"/>
  <c r="C1754" i="10" s="1"/>
  <c r="K1754" i="11"/>
  <c r="G1754" i="10" s="1"/>
  <c r="L1754" i="11"/>
  <c r="M1754" i="11"/>
  <c r="A1755" i="11"/>
  <c r="I1755" i="11"/>
  <c r="B1755" i="10" s="1"/>
  <c r="A1756" i="10" s="1"/>
  <c r="J1755" i="11"/>
  <c r="C1755" i="10" s="1"/>
  <c r="K1755" i="11"/>
  <c r="G1755" i="10" s="1"/>
  <c r="L1755" i="11"/>
  <c r="M1755" i="11"/>
  <c r="A1756" i="11"/>
  <c r="I1756" i="11"/>
  <c r="B1756" i="10" s="1"/>
  <c r="A1757" i="10" s="1"/>
  <c r="F1757" i="10" s="1"/>
  <c r="J1756" i="11"/>
  <c r="C1756" i="10" s="1"/>
  <c r="K1756" i="11"/>
  <c r="G1756" i="10" s="1"/>
  <c r="L1756" i="11"/>
  <c r="M1756" i="11"/>
  <c r="A1757" i="11"/>
  <c r="I1757" i="11"/>
  <c r="B1757" i="10" s="1"/>
  <c r="A1758" i="10" s="1"/>
  <c r="J1757" i="11"/>
  <c r="C1757" i="10" s="1"/>
  <c r="K1757" i="11"/>
  <c r="G1757" i="10" s="1"/>
  <c r="L1757" i="11"/>
  <c r="M1757" i="11"/>
  <c r="A1758" i="11"/>
  <c r="I1758" i="11"/>
  <c r="B1758" i="10" s="1"/>
  <c r="A1759" i="10" s="1"/>
  <c r="J1758" i="11"/>
  <c r="C1758" i="10" s="1"/>
  <c r="K1758" i="11"/>
  <c r="G1758" i="10" s="1"/>
  <c r="L1758" i="11"/>
  <c r="M1758" i="11"/>
  <c r="A1759" i="11"/>
  <c r="I1759" i="11"/>
  <c r="B1759" i="10" s="1"/>
  <c r="A1760" i="10" s="1"/>
  <c r="J1759" i="11"/>
  <c r="C1759" i="10" s="1"/>
  <c r="K1759" i="11"/>
  <c r="G1759" i="10" s="1"/>
  <c r="L1759" i="11"/>
  <c r="M1759" i="11"/>
  <c r="A1760" i="11"/>
  <c r="I1760" i="11"/>
  <c r="B1760" i="10" s="1"/>
  <c r="A1761" i="10" s="1"/>
  <c r="J1760" i="11"/>
  <c r="C1760" i="10" s="1"/>
  <c r="K1760" i="11"/>
  <c r="G1760" i="10" s="1"/>
  <c r="L1760" i="11"/>
  <c r="M1760" i="11"/>
  <c r="A1761" i="11"/>
  <c r="I1761" i="11"/>
  <c r="B1761" i="10" s="1"/>
  <c r="A1762" i="10" s="1"/>
  <c r="J1761" i="11"/>
  <c r="C1761" i="10" s="1"/>
  <c r="K1761" i="11"/>
  <c r="G1761" i="10" s="1"/>
  <c r="L1761" i="11"/>
  <c r="M1761" i="11"/>
  <c r="A1762" i="11"/>
  <c r="I1762" i="11"/>
  <c r="B1762" i="10" s="1"/>
  <c r="A1763" i="10" s="1"/>
  <c r="J1762" i="11"/>
  <c r="C1762" i="10" s="1"/>
  <c r="K1762" i="11"/>
  <c r="G1762" i="10" s="1"/>
  <c r="L1762" i="11"/>
  <c r="M1762" i="11"/>
  <c r="A1763" i="11"/>
  <c r="I1763" i="11"/>
  <c r="B1763" i="10" s="1"/>
  <c r="A1764" i="10" s="1"/>
  <c r="J1763" i="11"/>
  <c r="C1763" i="10" s="1"/>
  <c r="K1763" i="11"/>
  <c r="G1763" i="10" s="1"/>
  <c r="L1763" i="11"/>
  <c r="M1763" i="11"/>
  <c r="A1764" i="11"/>
  <c r="I1764" i="11"/>
  <c r="B1764" i="10" s="1"/>
  <c r="A1765" i="10" s="1"/>
  <c r="F1765" i="10" s="1"/>
  <c r="J1764" i="11"/>
  <c r="C1764" i="10" s="1"/>
  <c r="K1764" i="11"/>
  <c r="G1764" i="10" s="1"/>
  <c r="L1764" i="11"/>
  <c r="M1764" i="11"/>
  <c r="A1765" i="11"/>
  <c r="I1765" i="11"/>
  <c r="B1765" i="10" s="1"/>
  <c r="A1766" i="10" s="1"/>
  <c r="J1765" i="11"/>
  <c r="C1765" i="10" s="1"/>
  <c r="K1765" i="11"/>
  <c r="G1765" i="10" s="1"/>
  <c r="L1765" i="11"/>
  <c r="M1765" i="11"/>
  <c r="A1766" i="11"/>
  <c r="I1766" i="11"/>
  <c r="B1766" i="10" s="1"/>
  <c r="A1767" i="10" s="1"/>
  <c r="J1766" i="11"/>
  <c r="C1766" i="10" s="1"/>
  <c r="K1766" i="11"/>
  <c r="G1766" i="10" s="1"/>
  <c r="L1766" i="11"/>
  <c r="M1766" i="11"/>
  <c r="A1767" i="11"/>
  <c r="I1767" i="11"/>
  <c r="B1767" i="10" s="1"/>
  <c r="A1768" i="10" s="1"/>
  <c r="J1767" i="11"/>
  <c r="C1767" i="10" s="1"/>
  <c r="K1767" i="11"/>
  <c r="G1767" i="10" s="1"/>
  <c r="L1767" i="11"/>
  <c r="M1767" i="11"/>
  <c r="A1768" i="11"/>
  <c r="I1768" i="11"/>
  <c r="B1768" i="10" s="1"/>
  <c r="A1769" i="10" s="1"/>
  <c r="J1768" i="11"/>
  <c r="C1768" i="10" s="1"/>
  <c r="K1768" i="11"/>
  <c r="G1768" i="10" s="1"/>
  <c r="L1768" i="11"/>
  <c r="M1768" i="11"/>
  <c r="A1769" i="11"/>
  <c r="I1769" i="11"/>
  <c r="B1769" i="10" s="1"/>
  <c r="A1770" i="10" s="1"/>
  <c r="J1769" i="11"/>
  <c r="C1769" i="10" s="1"/>
  <c r="K1769" i="11"/>
  <c r="G1769" i="10" s="1"/>
  <c r="L1769" i="11"/>
  <c r="M1769" i="11"/>
  <c r="A1770" i="11"/>
  <c r="I1770" i="11"/>
  <c r="B1770" i="10" s="1"/>
  <c r="A1771" i="10" s="1"/>
  <c r="J1770" i="11"/>
  <c r="C1770" i="10" s="1"/>
  <c r="K1770" i="11"/>
  <c r="G1770" i="10" s="1"/>
  <c r="L1770" i="11"/>
  <c r="M1770" i="11"/>
  <c r="A1771" i="11"/>
  <c r="I1771" i="11"/>
  <c r="B1771" i="10" s="1"/>
  <c r="A1772" i="10" s="1"/>
  <c r="J1771" i="11"/>
  <c r="C1771" i="10" s="1"/>
  <c r="K1771" i="11"/>
  <c r="G1771" i="10" s="1"/>
  <c r="L1771" i="11"/>
  <c r="M1771" i="11"/>
  <c r="A1772" i="11"/>
  <c r="I1772" i="11"/>
  <c r="B1772" i="10" s="1"/>
  <c r="A1773" i="10" s="1"/>
  <c r="F1773" i="10" s="1"/>
  <c r="J1772" i="11"/>
  <c r="C1772" i="10" s="1"/>
  <c r="K1772" i="11"/>
  <c r="G1772" i="10" s="1"/>
  <c r="L1772" i="11"/>
  <c r="M1772" i="11"/>
  <c r="A1773" i="11"/>
  <c r="I1773" i="11"/>
  <c r="B1773" i="10" s="1"/>
  <c r="A1774" i="10" s="1"/>
  <c r="F1774" i="10" s="1"/>
  <c r="J1773" i="11"/>
  <c r="C1773" i="10" s="1"/>
  <c r="K1773" i="11"/>
  <c r="G1773" i="10" s="1"/>
  <c r="L1773" i="11"/>
  <c r="M1773" i="11"/>
  <c r="A1774" i="11"/>
  <c r="I1774" i="11"/>
  <c r="B1774" i="10" s="1"/>
  <c r="A1775" i="10" s="1"/>
  <c r="J1774" i="11"/>
  <c r="C1774" i="10" s="1"/>
  <c r="K1774" i="11"/>
  <c r="G1774" i="10" s="1"/>
  <c r="L1774" i="11"/>
  <c r="M1774" i="11"/>
  <c r="A1775" i="11"/>
  <c r="I1775" i="11"/>
  <c r="B1775" i="10" s="1"/>
  <c r="A1776" i="10" s="1"/>
  <c r="J1775" i="11"/>
  <c r="C1775" i="10" s="1"/>
  <c r="K1775" i="11"/>
  <c r="G1775" i="10" s="1"/>
  <c r="L1775" i="11"/>
  <c r="M1775" i="11"/>
  <c r="A1776" i="11"/>
  <c r="I1776" i="11"/>
  <c r="B1776" i="10" s="1"/>
  <c r="A1777" i="10" s="1"/>
  <c r="J1776" i="11"/>
  <c r="C1776" i="10" s="1"/>
  <c r="K1776" i="11"/>
  <c r="G1776" i="10" s="1"/>
  <c r="L1776" i="11"/>
  <c r="M1776" i="11"/>
  <c r="A1777" i="11"/>
  <c r="I1777" i="11"/>
  <c r="B1777" i="10" s="1"/>
  <c r="A1778" i="10" s="1"/>
  <c r="J1777" i="11"/>
  <c r="C1777" i="10" s="1"/>
  <c r="K1777" i="11"/>
  <c r="G1777" i="10" s="1"/>
  <c r="L1777" i="11"/>
  <c r="M1777" i="11"/>
  <c r="A1778" i="11"/>
  <c r="I1778" i="11"/>
  <c r="B1778" i="10" s="1"/>
  <c r="A1779" i="10" s="1"/>
  <c r="J1778" i="11"/>
  <c r="C1778" i="10" s="1"/>
  <c r="K1778" i="11"/>
  <c r="G1778" i="10" s="1"/>
  <c r="L1778" i="11"/>
  <c r="M1778" i="11"/>
  <c r="A1779" i="11"/>
  <c r="I1779" i="11"/>
  <c r="B1779" i="10" s="1"/>
  <c r="A1780" i="10" s="1"/>
  <c r="J1779" i="11"/>
  <c r="C1779" i="10" s="1"/>
  <c r="K1779" i="11"/>
  <c r="G1779" i="10" s="1"/>
  <c r="L1779" i="11"/>
  <c r="M1779" i="11"/>
  <c r="A1780" i="11"/>
  <c r="I1780" i="11"/>
  <c r="B1780" i="10" s="1"/>
  <c r="A1781" i="10" s="1"/>
  <c r="F1781" i="10" s="1"/>
  <c r="J1780" i="11"/>
  <c r="C1780" i="10" s="1"/>
  <c r="K1780" i="11"/>
  <c r="G1780" i="10" s="1"/>
  <c r="L1780" i="11"/>
  <c r="M1780" i="11"/>
  <c r="A1781" i="11"/>
  <c r="I1781" i="11"/>
  <c r="B1781" i="10" s="1"/>
  <c r="A1782" i="10" s="1"/>
  <c r="J1781" i="11"/>
  <c r="C1781" i="10" s="1"/>
  <c r="K1781" i="11"/>
  <c r="G1781" i="10" s="1"/>
  <c r="L1781" i="11"/>
  <c r="M1781" i="11"/>
  <c r="A1782" i="11"/>
  <c r="I1782" i="11"/>
  <c r="B1782" i="10" s="1"/>
  <c r="A1783" i="10" s="1"/>
  <c r="J1782" i="11"/>
  <c r="C1782" i="10" s="1"/>
  <c r="K1782" i="11"/>
  <c r="G1782" i="10" s="1"/>
  <c r="L1782" i="11"/>
  <c r="M1782" i="11"/>
  <c r="A1783" i="11"/>
  <c r="I1783" i="11"/>
  <c r="B1783" i="10" s="1"/>
  <c r="A1784" i="10" s="1"/>
  <c r="J1783" i="11"/>
  <c r="C1783" i="10" s="1"/>
  <c r="K1783" i="11"/>
  <c r="G1783" i="10" s="1"/>
  <c r="L1783" i="11"/>
  <c r="M1783" i="11"/>
  <c r="A1784" i="11"/>
  <c r="I1784" i="11"/>
  <c r="B1784" i="10" s="1"/>
  <c r="A1785" i="10" s="1"/>
  <c r="J1784" i="11"/>
  <c r="C1784" i="10" s="1"/>
  <c r="K1784" i="11"/>
  <c r="G1784" i="10" s="1"/>
  <c r="L1784" i="11"/>
  <c r="M1784" i="11"/>
  <c r="A1785" i="11"/>
  <c r="I1785" i="11"/>
  <c r="B1785" i="10" s="1"/>
  <c r="A1786" i="10" s="1"/>
  <c r="J1785" i="11"/>
  <c r="C1785" i="10" s="1"/>
  <c r="K1785" i="11"/>
  <c r="G1785" i="10" s="1"/>
  <c r="L1785" i="11"/>
  <c r="M1785" i="11"/>
  <c r="A1786" i="11"/>
  <c r="I1786" i="11"/>
  <c r="B1786" i="10" s="1"/>
  <c r="A1787" i="10" s="1"/>
  <c r="J1786" i="11"/>
  <c r="C1786" i="10" s="1"/>
  <c r="K1786" i="11"/>
  <c r="G1786" i="10" s="1"/>
  <c r="L1786" i="11"/>
  <c r="M1786" i="11"/>
  <c r="A1787" i="11"/>
  <c r="I1787" i="11"/>
  <c r="B1787" i="10" s="1"/>
  <c r="A1788" i="10" s="1"/>
  <c r="J1787" i="11"/>
  <c r="C1787" i="10" s="1"/>
  <c r="K1787" i="11"/>
  <c r="G1787" i="10" s="1"/>
  <c r="L1787" i="11"/>
  <c r="M1787" i="11"/>
  <c r="A1788" i="11"/>
  <c r="I1788" i="11"/>
  <c r="B1788" i="10" s="1"/>
  <c r="A1789" i="10" s="1"/>
  <c r="F1789" i="10" s="1"/>
  <c r="J1788" i="11"/>
  <c r="C1788" i="10" s="1"/>
  <c r="K1788" i="11"/>
  <c r="G1788" i="10" s="1"/>
  <c r="L1788" i="11"/>
  <c r="M1788" i="11"/>
  <c r="A1789" i="11"/>
  <c r="I1789" i="11"/>
  <c r="B1789" i="10" s="1"/>
  <c r="A1790" i="10" s="1"/>
  <c r="J1789" i="11"/>
  <c r="C1789" i="10" s="1"/>
  <c r="K1789" i="11"/>
  <c r="G1789" i="10" s="1"/>
  <c r="L1789" i="11"/>
  <c r="M1789" i="11"/>
  <c r="A1790" i="11"/>
  <c r="I1790" i="11"/>
  <c r="B1790" i="10" s="1"/>
  <c r="A1791" i="10" s="1"/>
  <c r="J1790" i="11"/>
  <c r="C1790" i="10" s="1"/>
  <c r="K1790" i="11"/>
  <c r="G1790" i="10" s="1"/>
  <c r="L1790" i="11"/>
  <c r="M1790" i="11"/>
  <c r="A1791" i="11"/>
  <c r="I1791" i="11"/>
  <c r="B1791" i="10" s="1"/>
  <c r="A1792" i="10" s="1"/>
  <c r="J1791" i="11"/>
  <c r="C1791" i="10" s="1"/>
  <c r="K1791" i="11"/>
  <c r="G1791" i="10" s="1"/>
  <c r="L1791" i="11"/>
  <c r="M1791" i="11"/>
  <c r="A1792" i="11"/>
  <c r="I1792" i="11"/>
  <c r="B1792" i="10" s="1"/>
  <c r="A1793" i="10" s="1"/>
  <c r="J1792" i="11"/>
  <c r="C1792" i="10" s="1"/>
  <c r="K1792" i="11"/>
  <c r="G1792" i="10" s="1"/>
  <c r="L1792" i="11"/>
  <c r="M1792" i="11"/>
  <c r="A1793" i="11"/>
  <c r="I1793" i="11"/>
  <c r="B1793" i="10" s="1"/>
  <c r="A1794" i="10" s="1"/>
  <c r="J1793" i="11"/>
  <c r="C1793" i="10" s="1"/>
  <c r="K1793" i="11"/>
  <c r="G1793" i="10" s="1"/>
  <c r="L1793" i="11"/>
  <c r="M1793" i="11"/>
  <c r="A1794" i="11"/>
  <c r="I1794" i="11"/>
  <c r="B1794" i="10" s="1"/>
  <c r="A1795" i="10" s="1"/>
  <c r="F1795" i="10" s="1"/>
  <c r="J1794" i="11"/>
  <c r="C1794" i="10" s="1"/>
  <c r="K1794" i="11"/>
  <c r="G1794" i="10" s="1"/>
  <c r="L1794" i="11"/>
  <c r="M1794" i="11"/>
  <c r="A1795" i="11"/>
  <c r="I1795" i="11"/>
  <c r="B1795" i="10" s="1"/>
  <c r="A1796" i="10" s="1"/>
  <c r="J1795" i="11"/>
  <c r="C1795" i="10" s="1"/>
  <c r="K1795" i="11"/>
  <c r="G1795" i="10" s="1"/>
  <c r="L1795" i="11"/>
  <c r="M1795" i="11"/>
  <c r="A1796" i="11"/>
  <c r="I1796" i="11"/>
  <c r="B1796" i="10" s="1"/>
  <c r="A1797" i="10" s="1"/>
  <c r="F1797" i="10" s="1"/>
  <c r="J1796" i="11"/>
  <c r="C1796" i="10" s="1"/>
  <c r="K1796" i="11"/>
  <c r="G1796" i="10" s="1"/>
  <c r="L1796" i="11"/>
  <c r="M1796" i="11"/>
  <c r="A1797" i="11"/>
  <c r="I1797" i="11"/>
  <c r="B1797" i="10" s="1"/>
  <c r="A1798" i="10" s="1"/>
  <c r="J1797" i="11"/>
  <c r="C1797" i="10" s="1"/>
  <c r="K1797" i="11"/>
  <c r="G1797" i="10" s="1"/>
  <c r="L1797" i="11"/>
  <c r="M1797" i="11"/>
  <c r="A1798" i="11"/>
  <c r="I1798" i="11"/>
  <c r="B1798" i="10" s="1"/>
  <c r="A1799" i="10" s="1"/>
  <c r="J1798" i="11"/>
  <c r="C1798" i="10" s="1"/>
  <c r="K1798" i="11"/>
  <c r="G1798" i="10" s="1"/>
  <c r="L1798" i="11"/>
  <c r="M1798" i="11"/>
  <c r="A1799" i="11"/>
  <c r="I1799" i="11"/>
  <c r="B1799" i="10" s="1"/>
  <c r="A1800" i="10" s="1"/>
  <c r="J1799" i="11"/>
  <c r="C1799" i="10" s="1"/>
  <c r="K1799" i="11"/>
  <c r="G1799" i="10" s="1"/>
  <c r="L1799" i="11"/>
  <c r="M1799" i="11"/>
  <c r="A1800" i="11"/>
  <c r="I1800" i="11"/>
  <c r="B1800" i="10" s="1"/>
  <c r="A1801" i="10" s="1"/>
  <c r="J1800" i="11"/>
  <c r="C1800" i="10" s="1"/>
  <c r="K1800" i="11"/>
  <c r="G1800" i="10" s="1"/>
  <c r="L1800" i="11"/>
  <c r="M1800" i="11"/>
  <c r="A1801" i="11"/>
  <c r="I1801" i="11"/>
  <c r="B1801" i="10" s="1"/>
  <c r="A1802" i="10" s="1"/>
  <c r="J1801" i="11"/>
  <c r="C1801" i="10" s="1"/>
  <c r="K1801" i="11"/>
  <c r="G1801" i="10" s="1"/>
  <c r="L1801" i="11"/>
  <c r="M1801" i="11"/>
  <c r="A1802" i="11"/>
  <c r="I1802" i="11"/>
  <c r="B1802" i="10" s="1"/>
  <c r="A1803" i="10" s="1"/>
  <c r="D1803" i="10" s="1"/>
  <c r="J1802" i="11"/>
  <c r="C1802" i="10" s="1"/>
  <c r="K1802" i="11"/>
  <c r="G1802" i="10" s="1"/>
  <c r="L1802" i="11"/>
  <c r="M1802" i="11"/>
  <c r="A1803" i="11"/>
  <c r="I1803" i="11"/>
  <c r="B1803" i="10" s="1"/>
  <c r="A1804" i="10" s="1"/>
  <c r="J1803" i="11"/>
  <c r="C1803" i="10" s="1"/>
  <c r="K1803" i="11"/>
  <c r="G1803" i="10" s="1"/>
  <c r="L1803" i="11"/>
  <c r="M1803" i="11"/>
  <c r="A1804" i="11"/>
  <c r="I1804" i="11"/>
  <c r="B1804" i="10" s="1"/>
  <c r="A1805" i="10" s="1"/>
  <c r="F1805" i="10" s="1"/>
  <c r="J1804" i="11"/>
  <c r="C1804" i="10" s="1"/>
  <c r="K1804" i="11"/>
  <c r="G1804" i="10" s="1"/>
  <c r="L1804" i="11"/>
  <c r="M1804" i="11"/>
  <c r="A1805" i="11"/>
  <c r="I1805" i="11"/>
  <c r="B1805" i="10" s="1"/>
  <c r="A1806" i="10" s="1"/>
  <c r="F1806" i="10" s="1"/>
  <c r="J1805" i="11"/>
  <c r="C1805" i="10" s="1"/>
  <c r="K1805" i="11"/>
  <c r="G1805" i="10" s="1"/>
  <c r="L1805" i="11"/>
  <c r="M1805" i="11"/>
  <c r="A1806" i="11"/>
  <c r="I1806" i="11"/>
  <c r="B1806" i="10" s="1"/>
  <c r="A1807" i="10" s="1"/>
  <c r="J1806" i="11"/>
  <c r="C1806" i="10" s="1"/>
  <c r="K1806" i="11"/>
  <c r="G1806" i="10" s="1"/>
  <c r="L1806" i="11"/>
  <c r="M1806" i="11"/>
  <c r="A1807" i="11"/>
  <c r="I1807" i="11"/>
  <c r="B1807" i="10" s="1"/>
  <c r="A1808" i="10" s="1"/>
  <c r="J1807" i="11"/>
  <c r="C1807" i="10" s="1"/>
  <c r="K1807" i="11"/>
  <c r="G1807" i="10" s="1"/>
  <c r="L1807" i="11"/>
  <c r="M1807" i="11"/>
  <c r="A1808" i="11"/>
  <c r="I1808" i="11"/>
  <c r="B1808" i="10" s="1"/>
  <c r="A1809" i="10" s="1"/>
  <c r="J1808" i="11"/>
  <c r="C1808" i="10" s="1"/>
  <c r="K1808" i="11"/>
  <c r="G1808" i="10" s="1"/>
  <c r="L1808" i="11"/>
  <c r="M1808" i="11"/>
  <c r="A1809" i="11"/>
  <c r="I1809" i="11"/>
  <c r="B1809" i="10" s="1"/>
  <c r="A1810" i="10" s="1"/>
  <c r="J1809" i="11"/>
  <c r="C1809" i="10" s="1"/>
  <c r="K1809" i="11"/>
  <c r="G1809" i="10" s="1"/>
  <c r="L1809" i="11"/>
  <c r="M1809" i="11"/>
  <c r="A1810" i="11"/>
  <c r="I1810" i="11"/>
  <c r="B1810" i="10" s="1"/>
  <c r="A1811" i="10" s="1"/>
  <c r="J1810" i="11"/>
  <c r="C1810" i="10" s="1"/>
  <c r="K1810" i="11"/>
  <c r="G1810" i="10" s="1"/>
  <c r="L1810" i="11"/>
  <c r="M1810" i="11"/>
  <c r="A1811" i="11"/>
  <c r="I1811" i="11"/>
  <c r="B1811" i="10" s="1"/>
  <c r="A1812" i="10" s="1"/>
  <c r="J1811" i="11"/>
  <c r="C1811" i="10" s="1"/>
  <c r="K1811" i="11"/>
  <c r="G1811" i="10" s="1"/>
  <c r="L1811" i="11"/>
  <c r="M1811" i="11"/>
  <c r="A1812" i="11"/>
  <c r="I1812" i="11"/>
  <c r="B1812" i="10" s="1"/>
  <c r="A1813" i="10" s="1"/>
  <c r="F1813" i="10" s="1"/>
  <c r="J1812" i="11"/>
  <c r="C1812" i="10" s="1"/>
  <c r="K1812" i="11"/>
  <c r="G1812" i="10" s="1"/>
  <c r="L1812" i="11"/>
  <c r="M1812" i="11"/>
  <c r="A1813" i="11"/>
  <c r="I1813" i="11"/>
  <c r="B1813" i="10" s="1"/>
  <c r="A1814" i="10" s="1"/>
  <c r="J1813" i="11"/>
  <c r="C1813" i="10" s="1"/>
  <c r="K1813" i="11"/>
  <c r="G1813" i="10" s="1"/>
  <c r="L1813" i="11"/>
  <c r="M1813" i="11"/>
  <c r="A1814" i="11"/>
  <c r="I1814" i="11"/>
  <c r="B1814" i="10" s="1"/>
  <c r="A1815" i="10" s="1"/>
  <c r="J1814" i="11"/>
  <c r="C1814" i="10" s="1"/>
  <c r="K1814" i="11"/>
  <c r="G1814" i="10" s="1"/>
  <c r="L1814" i="11"/>
  <c r="M1814" i="11"/>
  <c r="A1815" i="11"/>
  <c r="I1815" i="11"/>
  <c r="B1815" i="10" s="1"/>
  <c r="A1816" i="10" s="1"/>
  <c r="J1815" i="11"/>
  <c r="C1815" i="10" s="1"/>
  <c r="K1815" i="11"/>
  <c r="G1815" i="10" s="1"/>
  <c r="L1815" i="11"/>
  <c r="M1815" i="11"/>
  <c r="A1816" i="11"/>
  <c r="I1816" i="11"/>
  <c r="B1816" i="10" s="1"/>
  <c r="A1817" i="10" s="1"/>
  <c r="J1816" i="11"/>
  <c r="C1816" i="10" s="1"/>
  <c r="K1816" i="11"/>
  <c r="G1816" i="10" s="1"/>
  <c r="L1816" i="11"/>
  <c r="M1816" i="11"/>
  <c r="A1817" i="11"/>
  <c r="I1817" i="11"/>
  <c r="B1817" i="10" s="1"/>
  <c r="A1818" i="10" s="1"/>
  <c r="J1817" i="11"/>
  <c r="C1817" i="10" s="1"/>
  <c r="K1817" i="11"/>
  <c r="G1817" i="10" s="1"/>
  <c r="L1817" i="11"/>
  <c r="M1817" i="11"/>
  <c r="A1818" i="11"/>
  <c r="I1818" i="11"/>
  <c r="B1818" i="10" s="1"/>
  <c r="A1819" i="10" s="1"/>
  <c r="J1818" i="11"/>
  <c r="C1818" i="10" s="1"/>
  <c r="K1818" i="11"/>
  <c r="G1818" i="10" s="1"/>
  <c r="L1818" i="11"/>
  <c r="M1818" i="11"/>
  <c r="A1819" i="11"/>
  <c r="I1819" i="11"/>
  <c r="B1819" i="10" s="1"/>
  <c r="A1820" i="10" s="1"/>
  <c r="J1819" i="11"/>
  <c r="C1819" i="10" s="1"/>
  <c r="K1819" i="11"/>
  <c r="G1819" i="10" s="1"/>
  <c r="L1819" i="11"/>
  <c r="M1819" i="11"/>
  <c r="A1820" i="11"/>
  <c r="I1820" i="11"/>
  <c r="B1820" i="10" s="1"/>
  <c r="A1821" i="10" s="1"/>
  <c r="F1821" i="10" s="1"/>
  <c r="J1820" i="11"/>
  <c r="C1820" i="10" s="1"/>
  <c r="K1820" i="11"/>
  <c r="G1820" i="10" s="1"/>
  <c r="L1820" i="11"/>
  <c r="M1820" i="11"/>
  <c r="A1821" i="11"/>
  <c r="I1821" i="11"/>
  <c r="B1821" i="10" s="1"/>
  <c r="A1822" i="10" s="1"/>
  <c r="J1821" i="11"/>
  <c r="C1821" i="10" s="1"/>
  <c r="K1821" i="11"/>
  <c r="G1821" i="10" s="1"/>
  <c r="L1821" i="11"/>
  <c r="M1821" i="11"/>
  <c r="A1822" i="11"/>
  <c r="I1822" i="11"/>
  <c r="B1822" i="10" s="1"/>
  <c r="A1823" i="10" s="1"/>
  <c r="J1822" i="11"/>
  <c r="C1822" i="10" s="1"/>
  <c r="K1822" i="11"/>
  <c r="G1822" i="10" s="1"/>
  <c r="L1822" i="11"/>
  <c r="M1822" i="11"/>
  <c r="A1823" i="11"/>
  <c r="I1823" i="11"/>
  <c r="B1823" i="10" s="1"/>
  <c r="A1824" i="10" s="1"/>
  <c r="J1823" i="11"/>
  <c r="C1823" i="10" s="1"/>
  <c r="K1823" i="11"/>
  <c r="G1823" i="10" s="1"/>
  <c r="L1823" i="11"/>
  <c r="M1823" i="11"/>
  <c r="A1824" i="11"/>
  <c r="I1824" i="11"/>
  <c r="B1824" i="10" s="1"/>
  <c r="A1825" i="10" s="1"/>
  <c r="J1824" i="11"/>
  <c r="C1824" i="10" s="1"/>
  <c r="K1824" i="11"/>
  <c r="G1824" i="10" s="1"/>
  <c r="L1824" i="11"/>
  <c r="M1824" i="11"/>
  <c r="A1825" i="11"/>
  <c r="I1825" i="11"/>
  <c r="B1825" i="10" s="1"/>
  <c r="A1826" i="10" s="1"/>
  <c r="J1825" i="11"/>
  <c r="C1825" i="10" s="1"/>
  <c r="K1825" i="11"/>
  <c r="G1825" i="10" s="1"/>
  <c r="L1825" i="11"/>
  <c r="M1825" i="11"/>
  <c r="A1826" i="11"/>
  <c r="I1826" i="11"/>
  <c r="B1826" i="10" s="1"/>
  <c r="A1827" i="10" s="1"/>
  <c r="J1826" i="11"/>
  <c r="C1826" i="10" s="1"/>
  <c r="K1826" i="11"/>
  <c r="G1826" i="10" s="1"/>
  <c r="L1826" i="11"/>
  <c r="M1826" i="11"/>
  <c r="A1827" i="11"/>
  <c r="I1827" i="11"/>
  <c r="B1827" i="10" s="1"/>
  <c r="A1828" i="10" s="1"/>
  <c r="J1827" i="11"/>
  <c r="C1827" i="10" s="1"/>
  <c r="K1827" i="11"/>
  <c r="G1827" i="10" s="1"/>
  <c r="L1827" i="11"/>
  <c r="M1827" i="11"/>
  <c r="A1828" i="11"/>
  <c r="I1828" i="11"/>
  <c r="B1828" i="10" s="1"/>
  <c r="A1829" i="10" s="1"/>
  <c r="F1829" i="10" s="1"/>
  <c r="J1828" i="11"/>
  <c r="C1828" i="10" s="1"/>
  <c r="K1828" i="11"/>
  <c r="G1828" i="10" s="1"/>
  <c r="L1828" i="11"/>
  <c r="M1828" i="11"/>
  <c r="A1829" i="11"/>
  <c r="I1829" i="11"/>
  <c r="B1829" i="10" s="1"/>
  <c r="A1830" i="10" s="1"/>
  <c r="J1829" i="11"/>
  <c r="C1829" i="10" s="1"/>
  <c r="K1829" i="11"/>
  <c r="G1829" i="10" s="1"/>
  <c r="L1829" i="11"/>
  <c r="M1829" i="11"/>
  <c r="A1830" i="11"/>
  <c r="I1830" i="11"/>
  <c r="B1830" i="10" s="1"/>
  <c r="A1831" i="10" s="1"/>
  <c r="J1830" i="11"/>
  <c r="C1830" i="10" s="1"/>
  <c r="K1830" i="11"/>
  <c r="G1830" i="10" s="1"/>
  <c r="L1830" i="11"/>
  <c r="M1830" i="11"/>
  <c r="A1831" i="11"/>
  <c r="I1831" i="11"/>
  <c r="B1831" i="10" s="1"/>
  <c r="A1832" i="10" s="1"/>
  <c r="J1831" i="11"/>
  <c r="C1831" i="10" s="1"/>
  <c r="K1831" i="11"/>
  <c r="G1831" i="10" s="1"/>
  <c r="L1831" i="11"/>
  <c r="M1831" i="11"/>
  <c r="A1832" i="11"/>
  <c r="I1832" i="11"/>
  <c r="B1832" i="10" s="1"/>
  <c r="A1833" i="10" s="1"/>
  <c r="J1832" i="11"/>
  <c r="C1832" i="10" s="1"/>
  <c r="K1832" i="11"/>
  <c r="G1832" i="10" s="1"/>
  <c r="L1832" i="11"/>
  <c r="M1832" i="11"/>
  <c r="A1833" i="11"/>
  <c r="I1833" i="11"/>
  <c r="B1833" i="10" s="1"/>
  <c r="A1834" i="10" s="1"/>
  <c r="J1833" i="11"/>
  <c r="C1833" i="10" s="1"/>
  <c r="K1833" i="11"/>
  <c r="G1833" i="10" s="1"/>
  <c r="L1833" i="11"/>
  <c r="M1833" i="11"/>
  <c r="A1834" i="11"/>
  <c r="I1834" i="11"/>
  <c r="B1834" i="10" s="1"/>
  <c r="A1835" i="10" s="1"/>
  <c r="J1834" i="11"/>
  <c r="C1834" i="10" s="1"/>
  <c r="K1834" i="11"/>
  <c r="G1834" i="10" s="1"/>
  <c r="L1834" i="11"/>
  <c r="M1834" i="11"/>
  <c r="A1835" i="11"/>
  <c r="I1835" i="11"/>
  <c r="B1835" i="10" s="1"/>
  <c r="A1836" i="10" s="1"/>
  <c r="J1835" i="11"/>
  <c r="C1835" i="10" s="1"/>
  <c r="K1835" i="11"/>
  <c r="G1835" i="10" s="1"/>
  <c r="L1835" i="11"/>
  <c r="M1835" i="11"/>
  <c r="A1836" i="11"/>
  <c r="I1836" i="11"/>
  <c r="B1836" i="10" s="1"/>
  <c r="A1837" i="10" s="1"/>
  <c r="J1836" i="11"/>
  <c r="C1836" i="10" s="1"/>
  <c r="K1836" i="11"/>
  <c r="G1836" i="10" s="1"/>
  <c r="L1836" i="11"/>
  <c r="M1836" i="11"/>
  <c r="A1837" i="11"/>
  <c r="I1837" i="11"/>
  <c r="B1837" i="10" s="1"/>
  <c r="A1838" i="10" s="1"/>
  <c r="J1837" i="11"/>
  <c r="C1837" i="10" s="1"/>
  <c r="K1837" i="11"/>
  <c r="G1837" i="10" s="1"/>
  <c r="L1837" i="11"/>
  <c r="M1837" i="11"/>
  <c r="A1838" i="11"/>
  <c r="I1838" i="11"/>
  <c r="B1838" i="10" s="1"/>
  <c r="A1839" i="10" s="1"/>
  <c r="J1838" i="11"/>
  <c r="C1838" i="10" s="1"/>
  <c r="K1838" i="11"/>
  <c r="G1838" i="10" s="1"/>
  <c r="L1838" i="11"/>
  <c r="M1838" i="11"/>
  <c r="A1839" i="11"/>
  <c r="I1839" i="11"/>
  <c r="B1839" i="10" s="1"/>
  <c r="A1840" i="10" s="1"/>
  <c r="J1839" i="11"/>
  <c r="C1839" i="10" s="1"/>
  <c r="K1839" i="11"/>
  <c r="G1839" i="10" s="1"/>
  <c r="L1839" i="11"/>
  <c r="M1839" i="11"/>
  <c r="A1840" i="11"/>
  <c r="I1840" i="11"/>
  <c r="B1840" i="10" s="1"/>
  <c r="A1841" i="10" s="1"/>
  <c r="J1840" i="11"/>
  <c r="C1840" i="10" s="1"/>
  <c r="K1840" i="11"/>
  <c r="G1840" i="10" s="1"/>
  <c r="L1840" i="11"/>
  <c r="M1840" i="11"/>
  <c r="A1841" i="11"/>
  <c r="I1841" i="11"/>
  <c r="B1841" i="10" s="1"/>
  <c r="A1842" i="10" s="1"/>
  <c r="J1841" i="11"/>
  <c r="C1841" i="10" s="1"/>
  <c r="K1841" i="11"/>
  <c r="G1841" i="10" s="1"/>
  <c r="L1841" i="11"/>
  <c r="M1841" i="11"/>
  <c r="A1842" i="11"/>
  <c r="I1842" i="11"/>
  <c r="B1842" i="10" s="1"/>
  <c r="A1843" i="10" s="1"/>
  <c r="J1842" i="11"/>
  <c r="C1842" i="10" s="1"/>
  <c r="K1842" i="11"/>
  <c r="G1842" i="10" s="1"/>
  <c r="L1842" i="11"/>
  <c r="M1842" i="11"/>
  <c r="A1843" i="11"/>
  <c r="I1843" i="11"/>
  <c r="B1843" i="10" s="1"/>
  <c r="A1844" i="10" s="1"/>
  <c r="J1843" i="11"/>
  <c r="C1843" i="10" s="1"/>
  <c r="K1843" i="11"/>
  <c r="G1843" i="10" s="1"/>
  <c r="L1843" i="11"/>
  <c r="M1843" i="11"/>
  <c r="A1844" i="11"/>
  <c r="I1844" i="11"/>
  <c r="B1844" i="10" s="1"/>
  <c r="A1845" i="10" s="1"/>
  <c r="J1844" i="11"/>
  <c r="C1844" i="10" s="1"/>
  <c r="K1844" i="11"/>
  <c r="G1844" i="10" s="1"/>
  <c r="L1844" i="11"/>
  <c r="M1844" i="11"/>
  <c r="A1845" i="11"/>
  <c r="I1845" i="11"/>
  <c r="B1845" i="10" s="1"/>
  <c r="A1846" i="10" s="1"/>
  <c r="J1845" i="11"/>
  <c r="C1845" i="10" s="1"/>
  <c r="K1845" i="11"/>
  <c r="G1845" i="10" s="1"/>
  <c r="L1845" i="11"/>
  <c r="M1845" i="11"/>
  <c r="A1846" i="11"/>
  <c r="I1846" i="11"/>
  <c r="B1846" i="10" s="1"/>
  <c r="A1847" i="10" s="1"/>
  <c r="E1847" i="10" s="1"/>
  <c r="J1846" i="11"/>
  <c r="C1846" i="10" s="1"/>
  <c r="K1846" i="11"/>
  <c r="G1846" i="10" s="1"/>
  <c r="L1846" i="11"/>
  <c r="M1846" i="11"/>
  <c r="A1847" i="11"/>
  <c r="I1847" i="11"/>
  <c r="B1847" i="10" s="1"/>
  <c r="A1848" i="10" s="1"/>
  <c r="J1847" i="11"/>
  <c r="C1847" i="10" s="1"/>
  <c r="K1847" i="11"/>
  <c r="G1847" i="10" s="1"/>
  <c r="L1847" i="11"/>
  <c r="M1847" i="11"/>
  <c r="A1848" i="11"/>
  <c r="I1848" i="11"/>
  <c r="B1848" i="10" s="1"/>
  <c r="A1849" i="10" s="1"/>
  <c r="E1849" i="10" s="1"/>
  <c r="J1848" i="11"/>
  <c r="C1848" i="10" s="1"/>
  <c r="K1848" i="11"/>
  <c r="G1848" i="10" s="1"/>
  <c r="L1848" i="11"/>
  <c r="M1848" i="11"/>
  <c r="A1849" i="11"/>
  <c r="I1849" i="11"/>
  <c r="B1849" i="10" s="1"/>
  <c r="A1850" i="10" s="1"/>
  <c r="J1849" i="11"/>
  <c r="C1849" i="10" s="1"/>
  <c r="K1849" i="11"/>
  <c r="G1849" i="10" s="1"/>
  <c r="L1849" i="11"/>
  <c r="M1849" i="11"/>
  <c r="A1850" i="11"/>
  <c r="I1850" i="11"/>
  <c r="B1850" i="10" s="1"/>
  <c r="A1851" i="10" s="1"/>
  <c r="E1851" i="10" s="1"/>
  <c r="J1850" i="11"/>
  <c r="C1850" i="10" s="1"/>
  <c r="K1850" i="11"/>
  <c r="G1850" i="10" s="1"/>
  <c r="L1850" i="11"/>
  <c r="M1850" i="11"/>
  <c r="A1851" i="11"/>
  <c r="I1851" i="11"/>
  <c r="B1851" i="10" s="1"/>
  <c r="A1852" i="10" s="1"/>
  <c r="J1851" i="11"/>
  <c r="C1851" i="10" s="1"/>
  <c r="K1851" i="11"/>
  <c r="G1851" i="10" s="1"/>
  <c r="L1851" i="11"/>
  <c r="M1851" i="11"/>
  <c r="A1852" i="11"/>
  <c r="I1852" i="11"/>
  <c r="B1852" i="10" s="1"/>
  <c r="A1853" i="10" s="1"/>
  <c r="E1853" i="10" s="1"/>
  <c r="J1852" i="11"/>
  <c r="C1852" i="10" s="1"/>
  <c r="K1852" i="11"/>
  <c r="G1852" i="10" s="1"/>
  <c r="L1852" i="11"/>
  <c r="M1852" i="11"/>
  <c r="A1853" i="11"/>
  <c r="I1853" i="11"/>
  <c r="B1853" i="10" s="1"/>
  <c r="A1854" i="10" s="1"/>
  <c r="J1853" i="11"/>
  <c r="C1853" i="10" s="1"/>
  <c r="K1853" i="11"/>
  <c r="G1853" i="10" s="1"/>
  <c r="L1853" i="11"/>
  <c r="M1853" i="11"/>
  <c r="A1854" i="11"/>
  <c r="I1854" i="11"/>
  <c r="B1854" i="10" s="1"/>
  <c r="A1855" i="10" s="1"/>
  <c r="E1855" i="10" s="1"/>
  <c r="J1854" i="11"/>
  <c r="C1854" i="10" s="1"/>
  <c r="K1854" i="11"/>
  <c r="G1854" i="10" s="1"/>
  <c r="L1854" i="11"/>
  <c r="M1854" i="11"/>
  <c r="A1855" i="11"/>
  <c r="I1855" i="11"/>
  <c r="B1855" i="10" s="1"/>
  <c r="A1856" i="10" s="1"/>
  <c r="J1855" i="11"/>
  <c r="C1855" i="10" s="1"/>
  <c r="K1855" i="11"/>
  <c r="G1855" i="10" s="1"/>
  <c r="L1855" i="11"/>
  <c r="M1855" i="11"/>
  <c r="A1856" i="11"/>
  <c r="I1856" i="11"/>
  <c r="B1856" i="10" s="1"/>
  <c r="A1857" i="10" s="1"/>
  <c r="E1857" i="10" s="1"/>
  <c r="J1856" i="11"/>
  <c r="C1856" i="10" s="1"/>
  <c r="K1856" i="11"/>
  <c r="G1856" i="10" s="1"/>
  <c r="L1856" i="11"/>
  <c r="M1856" i="11"/>
  <c r="A1857" i="11"/>
  <c r="I1857" i="11"/>
  <c r="B1857" i="10" s="1"/>
  <c r="A1858" i="10" s="1"/>
  <c r="J1857" i="11"/>
  <c r="C1857" i="10" s="1"/>
  <c r="K1857" i="11"/>
  <c r="G1857" i="10" s="1"/>
  <c r="L1857" i="11"/>
  <c r="M1857" i="11"/>
  <c r="A1858" i="11"/>
  <c r="I1858" i="11"/>
  <c r="B1858" i="10" s="1"/>
  <c r="A1859" i="10" s="1"/>
  <c r="E1859" i="10" s="1"/>
  <c r="J1858" i="11"/>
  <c r="C1858" i="10" s="1"/>
  <c r="K1858" i="11"/>
  <c r="G1858" i="10" s="1"/>
  <c r="L1858" i="11"/>
  <c r="M1858" i="11"/>
  <c r="A1859" i="11"/>
  <c r="I1859" i="11"/>
  <c r="B1859" i="10" s="1"/>
  <c r="A1860" i="10" s="1"/>
  <c r="J1859" i="11"/>
  <c r="C1859" i="10" s="1"/>
  <c r="K1859" i="11"/>
  <c r="G1859" i="10" s="1"/>
  <c r="L1859" i="11"/>
  <c r="M1859" i="11"/>
  <c r="A1860" i="11"/>
  <c r="I1860" i="11"/>
  <c r="B1860" i="10" s="1"/>
  <c r="A1861" i="10" s="1"/>
  <c r="E1861" i="10" s="1"/>
  <c r="J1860" i="11"/>
  <c r="C1860" i="10" s="1"/>
  <c r="K1860" i="11"/>
  <c r="G1860" i="10" s="1"/>
  <c r="L1860" i="11"/>
  <c r="M1860" i="11"/>
  <c r="A1861" i="11"/>
  <c r="I1861" i="11"/>
  <c r="B1861" i="10" s="1"/>
  <c r="A1862" i="10" s="1"/>
  <c r="J1861" i="11"/>
  <c r="C1861" i="10" s="1"/>
  <c r="K1861" i="11"/>
  <c r="G1861" i="10" s="1"/>
  <c r="L1861" i="11"/>
  <c r="M1861" i="11"/>
  <c r="A1862" i="11"/>
  <c r="I1862" i="11"/>
  <c r="B1862" i="10" s="1"/>
  <c r="A1863" i="10" s="1"/>
  <c r="E1863" i="10" s="1"/>
  <c r="J1862" i="11"/>
  <c r="C1862" i="10" s="1"/>
  <c r="K1862" i="11"/>
  <c r="G1862" i="10" s="1"/>
  <c r="L1862" i="11"/>
  <c r="M1862" i="11"/>
  <c r="A1863" i="11"/>
  <c r="I1863" i="11"/>
  <c r="B1863" i="10" s="1"/>
  <c r="A1864" i="10" s="1"/>
  <c r="J1863" i="11"/>
  <c r="C1863" i="10" s="1"/>
  <c r="K1863" i="11"/>
  <c r="G1863" i="10" s="1"/>
  <c r="L1863" i="11"/>
  <c r="M1863" i="11"/>
  <c r="A1864" i="11"/>
  <c r="I1864" i="11"/>
  <c r="B1864" i="10" s="1"/>
  <c r="A1865" i="10" s="1"/>
  <c r="E1865" i="10" s="1"/>
  <c r="J1864" i="11"/>
  <c r="C1864" i="10" s="1"/>
  <c r="K1864" i="11"/>
  <c r="G1864" i="10" s="1"/>
  <c r="L1864" i="11"/>
  <c r="M1864" i="11"/>
  <c r="A1865" i="11"/>
  <c r="I1865" i="11"/>
  <c r="B1865" i="10" s="1"/>
  <c r="A1866" i="10" s="1"/>
  <c r="J1865" i="11"/>
  <c r="C1865" i="10" s="1"/>
  <c r="K1865" i="11"/>
  <c r="G1865" i="10" s="1"/>
  <c r="L1865" i="11"/>
  <c r="M1865" i="11"/>
  <c r="A1866" i="11"/>
  <c r="I1866" i="11"/>
  <c r="B1866" i="10" s="1"/>
  <c r="A1867" i="10" s="1"/>
  <c r="E1867" i="10" s="1"/>
  <c r="J1866" i="11"/>
  <c r="C1866" i="10" s="1"/>
  <c r="K1866" i="11"/>
  <c r="G1866" i="10" s="1"/>
  <c r="L1866" i="11"/>
  <c r="M1866" i="11"/>
  <c r="A1867" i="11"/>
  <c r="I1867" i="11"/>
  <c r="B1867" i="10" s="1"/>
  <c r="A1868" i="10" s="1"/>
  <c r="J1867" i="11"/>
  <c r="C1867" i="10" s="1"/>
  <c r="K1867" i="11"/>
  <c r="G1867" i="10" s="1"/>
  <c r="L1867" i="11"/>
  <c r="M1867" i="11"/>
  <c r="A1868" i="11"/>
  <c r="I1868" i="11"/>
  <c r="B1868" i="10" s="1"/>
  <c r="A1869" i="10" s="1"/>
  <c r="E1869" i="10" s="1"/>
  <c r="J1868" i="11"/>
  <c r="C1868" i="10" s="1"/>
  <c r="K1868" i="11"/>
  <c r="G1868" i="10" s="1"/>
  <c r="L1868" i="11"/>
  <c r="M1868" i="11"/>
  <c r="A1869" i="11"/>
  <c r="I1869" i="11"/>
  <c r="B1869" i="10" s="1"/>
  <c r="A1870" i="10" s="1"/>
  <c r="J1869" i="11"/>
  <c r="C1869" i="10" s="1"/>
  <c r="K1869" i="11"/>
  <c r="G1869" i="10" s="1"/>
  <c r="L1869" i="11"/>
  <c r="M1869" i="11"/>
  <c r="A1870" i="11"/>
  <c r="I1870" i="11"/>
  <c r="B1870" i="10" s="1"/>
  <c r="A1871" i="10" s="1"/>
  <c r="E1871" i="10" s="1"/>
  <c r="J1870" i="11"/>
  <c r="C1870" i="10" s="1"/>
  <c r="K1870" i="11"/>
  <c r="G1870" i="10" s="1"/>
  <c r="L1870" i="11"/>
  <c r="M1870" i="11"/>
  <c r="A1871" i="11"/>
  <c r="I1871" i="11"/>
  <c r="B1871" i="10" s="1"/>
  <c r="A1872" i="10" s="1"/>
  <c r="J1871" i="11"/>
  <c r="C1871" i="10" s="1"/>
  <c r="K1871" i="11"/>
  <c r="G1871" i="10" s="1"/>
  <c r="L1871" i="11"/>
  <c r="M1871" i="11"/>
  <c r="A1872" i="11"/>
  <c r="I1872" i="11"/>
  <c r="B1872" i="10" s="1"/>
  <c r="A1873" i="10" s="1"/>
  <c r="E1873" i="10" s="1"/>
  <c r="J1872" i="11"/>
  <c r="C1872" i="10" s="1"/>
  <c r="K1872" i="11"/>
  <c r="G1872" i="10" s="1"/>
  <c r="L1872" i="11"/>
  <c r="M1872" i="11"/>
  <c r="A1873" i="11"/>
  <c r="I1873" i="11"/>
  <c r="B1873" i="10" s="1"/>
  <c r="A1874" i="10" s="1"/>
  <c r="J1873" i="11"/>
  <c r="C1873" i="10" s="1"/>
  <c r="K1873" i="11"/>
  <c r="G1873" i="10" s="1"/>
  <c r="L1873" i="11"/>
  <c r="M1873" i="11"/>
  <c r="A1874" i="11"/>
  <c r="I1874" i="11"/>
  <c r="B1874" i="10" s="1"/>
  <c r="A1875" i="10" s="1"/>
  <c r="E1875" i="10" s="1"/>
  <c r="J1874" i="11"/>
  <c r="C1874" i="10" s="1"/>
  <c r="K1874" i="11"/>
  <c r="G1874" i="10" s="1"/>
  <c r="L1874" i="11"/>
  <c r="M1874" i="11"/>
  <c r="A1875" i="11"/>
  <c r="I1875" i="11"/>
  <c r="B1875" i="10" s="1"/>
  <c r="A1876" i="10" s="1"/>
  <c r="J1875" i="11"/>
  <c r="C1875" i="10" s="1"/>
  <c r="K1875" i="11"/>
  <c r="G1875" i="10" s="1"/>
  <c r="L1875" i="11"/>
  <c r="M1875" i="11"/>
  <c r="A1876" i="11"/>
  <c r="I1876" i="11"/>
  <c r="B1876" i="10" s="1"/>
  <c r="A1877" i="10" s="1"/>
  <c r="E1877" i="10" s="1"/>
  <c r="J1876" i="11"/>
  <c r="C1876" i="10" s="1"/>
  <c r="K1876" i="11"/>
  <c r="G1876" i="10" s="1"/>
  <c r="L1876" i="11"/>
  <c r="M1876" i="11"/>
  <c r="A1877" i="11"/>
  <c r="I1877" i="11"/>
  <c r="B1877" i="10" s="1"/>
  <c r="A1878" i="10" s="1"/>
  <c r="J1877" i="11"/>
  <c r="C1877" i="10" s="1"/>
  <c r="K1877" i="11"/>
  <c r="G1877" i="10" s="1"/>
  <c r="L1877" i="11"/>
  <c r="M1877" i="11"/>
  <c r="A1878" i="11"/>
  <c r="I1878" i="11"/>
  <c r="B1878" i="10" s="1"/>
  <c r="A1879" i="10" s="1"/>
  <c r="E1879" i="10" s="1"/>
  <c r="J1878" i="11"/>
  <c r="C1878" i="10" s="1"/>
  <c r="K1878" i="11"/>
  <c r="G1878" i="10" s="1"/>
  <c r="L1878" i="11"/>
  <c r="M1878" i="11"/>
  <c r="A1879" i="11"/>
  <c r="I1879" i="11"/>
  <c r="B1879" i="10" s="1"/>
  <c r="A1880" i="10" s="1"/>
  <c r="J1879" i="11"/>
  <c r="C1879" i="10" s="1"/>
  <c r="K1879" i="11"/>
  <c r="G1879" i="10" s="1"/>
  <c r="L1879" i="11"/>
  <c r="M1879" i="11"/>
  <c r="A1880" i="11"/>
  <c r="I1880" i="11"/>
  <c r="B1880" i="10" s="1"/>
  <c r="A1881" i="10" s="1"/>
  <c r="E1881" i="10" s="1"/>
  <c r="J1880" i="11"/>
  <c r="C1880" i="10" s="1"/>
  <c r="K1880" i="11"/>
  <c r="G1880" i="10" s="1"/>
  <c r="L1880" i="11"/>
  <c r="M1880" i="11"/>
  <c r="A1881" i="11"/>
  <c r="I1881" i="11"/>
  <c r="B1881" i="10" s="1"/>
  <c r="A1882" i="10" s="1"/>
  <c r="J1881" i="11"/>
  <c r="C1881" i="10" s="1"/>
  <c r="K1881" i="11"/>
  <c r="G1881" i="10" s="1"/>
  <c r="L1881" i="11"/>
  <c r="M1881" i="11"/>
  <c r="A1882" i="11"/>
  <c r="I1882" i="11"/>
  <c r="B1882" i="10" s="1"/>
  <c r="A1883" i="10" s="1"/>
  <c r="E1883" i="10" s="1"/>
  <c r="J1882" i="11"/>
  <c r="C1882" i="10" s="1"/>
  <c r="K1882" i="11"/>
  <c r="G1882" i="10" s="1"/>
  <c r="L1882" i="11"/>
  <c r="M1882" i="11"/>
  <c r="A1883" i="11"/>
  <c r="I1883" i="11"/>
  <c r="B1883" i="10" s="1"/>
  <c r="A1884" i="10" s="1"/>
  <c r="J1883" i="11"/>
  <c r="C1883" i="10" s="1"/>
  <c r="K1883" i="11"/>
  <c r="G1883" i="10" s="1"/>
  <c r="L1883" i="11"/>
  <c r="M1883" i="11"/>
  <c r="A1884" i="11"/>
  <c r="I1884" i="11"/>
  <c r="B1884" i="10" s="1"/>
  <c r="A1885" i="10" s="1"/>
  <c r="E1885" i="10" s="1"/>
  <c r="J1884" i="11"/>
  <c r="C1884" i="10" s="1"/>
  <c r="K1884" i="11"/>
  <c r="G1884" i="10" s="1"/>
  <c r="L1884" i="11"/>
  <c r="M1884" i="11"/>
  <c r="A1885" i="11"/>
  <c r="I1885" i="11"/>
  <c r="B1885" i="10" s="1"/>
  <c r="A1886" i="10" s="1"/>
  <c r="J1885" i="11"/>
  <c r="C1885" i="10" s="1"/>
  <c r="K1885" i="11"/>
  <c r="G1885" i="10" s="1"/>
  <c r="L1885" i="11"/>
  <c r="M1885" i="11"/>
  <c r="A1886" i="11"/>
  <c r="I1886" i="11"/>
  <c r="B1886" i="10" s="1"/>
  <c r="A1887" i="10" s="1"/>
  <c r="E1887" i="10" s="1"/>
  <c r="J1886" i="11"/>
  <c r="C1886" i="10" s="1"/>
  <c r="K1886" i="11"/>
  <c r="G1886" i="10" s="1"/>
  <c r="L1886" i="11"/>
  <c r="M1886" i="11"/>
  <c r="A1887" i="11"/>
  <c r="I1887" i="11"/>
  <c r="B1887" i="10" s="1"/>
  <c r="A1888" i="10" s="1"/>
  <c r="J1887" i="11"/>
  <c r="C1887" i="10" s="1"/>
  <c r="K1887" i="11"/>
  <c r="G1887" i="10" s="1"/>
  <c r="L1887" i="11"/>
  <c r="M1887" i="11"/>
  <c r="A1888" i="11"/>
  <c r="I1888" i="11"/>
  <c r="B1888" i="10" s="1"/>
  <c r="A1889" i="10" s="1"/>
  <c r="E1889" i="10" s="1"/>
  <c r="J1888" i="11"/>
  <c r="C1888" i="10" s="1"/>
  <c r="K1888" i="11"/>
  <c r="G1888" i="10" s="1"/>
  <c r="L1888" i="11"/>
  <c r="M1888" i="11"/>
  <c r="A1889" i="11"/>
  <c r="I1889" i="11"/>
  <c r="B1889" i="10" s="1"/>
  <c r="A1890" i="10" s="1"/>
  <c r="J1889" i="11"/>
  <c r="C1889" i="10" s="1"/>
  <c r="K1889" i="11"/>
  <c r="G1889" i="10" s="1"/>
  <c r="L1889" i="11"/>
  <c r="M1889" i="11"/>
  <c r="A1890" i="11"/>
  <c r="I1890" i="11"/>
  <c r="B1890" i="10" s="1"/>
  <c r="A1891" i="10" s="1"/>
  <c r="E1891" i="10" s="1"/>
  <c r="J1890" i="11"/>
  <c r="C1890" i="10" s="1"/>
  <c r="K1890" i="11"/>
  <c r="G1890" i="10" s="1"/>
  <c r="L1890" i="11"/>
  <c r="M1890" i="11"/>
  <c r="A1891" i="11"/>
  <c r="I1891" i="11"/>
  <c r="B1891" i="10" s="1"/>
  <c r="A1892" i="10" s="1"/>
  <c r="J1891" i="11"/>
  <c r="C1891" i="10" s="1"/>
  <c r="K1891" i="11"/>
  <c r="G1891" i="10" s="1"/>
  <c r="L1891" i="11"/>
  <c r="M1891" i="11"/>
  <c r="A1892" i="11"/>
  <c r="I1892" i="11"/>
  <c r="B1892" i="10" s="1"/>
  <c r="A1893" i="10" s="1"/>
  <c r="E1893" i="10" s="1"/>
  <c r="J1892" i="11"/>
  <c r="C1892" i="10" s="1"/>
  <c r="K1892" i="11"/>
  <c r="G1892" i="10" s="1"/>
  <c r="L1892" i="11"/>
  <c r="M1892" i="11"/>
  <c r="A1893" i="11"/>
  <c r="I1893" i="11"/>
  <c r="B1893" i="10" s="1"/>
  <c r="A1894" i="10" s="1"/>
  <c r="J1893" i="11"/>
  <c r="C1893" i="10" s="1"/>
  <c r="K1893" i="11"/>
  <c r="G1893" i="10" s="1"/>
  <c r="L1893" i="11"/>
  <c r="M1893" i="11"/>
  <c r="A1894" i="11"/>
  <c r="I1894" i="11"/>
  <c r="B1894" i="10" s="1"/>
  <c r="A1895" i="10" s="1"/>
  <c r="E1895" i="10" s="1"/>
  <c r="J1894" i="11"/>
  <c r="C1894" i="10" s="1"/>
  <c r="K1894" i="11"/>
  <c r="G1894" i="10" s="1"/>
  <c r="L1894" i="11"/>
  <c r="M1894" i="11"/>
  <c r="A1895" i="11"/>
  <c r="I1895" i="11"/>
  <c r="B1895" i="10" s="1"/>
  <c r="A1896" i="10" s="1"/>
  <c r="J1895" i="11"/>
  <c r="C1895" i="10" s="1"/>
  <c r="K1895" i="11"/>
  <c r="G1895" i="10" s="1"/>
  <c r="L1895" i="11"/>
  <c r="M1895" i="11"/>
  <c r="A1896" i="11"/>
  <c r="I1896" i="11"/>
  <c r="B1896" i="10" s="1"/>
  <c r="A1897" i="10" s="1"/>
  <c r="E1897" i="10" s="1"/>
  <c r="J1896" i="11"/>
  <c r="C1896" i="10" s="1"/>
  <c r="K1896" i="11"/>
  <c r="G1896" i="10" s="1"/>
  <c r="L1896" i="11"/>
  <c r="M1896" i="11"/>
  <c r="A1897" i="11"/>
  <c r="I1897" i="11"/>
  <c r="B1897" i="10" s="1"/>
  <c r="A1898" i="10" s="1"/>
  <c r="J1897" i="11"/>
  <c r="C1897" i="10" s="1"/>
  <c r="K1897" i="11"/>
  <c r="G1897" i="10" s="1"/>
  <c r="L1897" i="11"/>
  <c r="M1897" i="11"/>
  <c r="A1898" i="11"/>
  <c r="I1898" i="11"/>
  <c r="B1898" i="10" s="1"/>
  <c r="A1899" i="10" s="1"/>
  <c r="E1899" i="10" s="1"/>
  <c r="J1898" i="11"/>
  <c r="C1898" i="10" s="1"/>
  <c r="K1898" i="11"/>
  <c r="G1898" i="10" s="1"/>
  <c r="L1898" i="11"/>
  <c r="M1898" i="11"/>
  <c r="A1899" i="11"/>
  <c r="I1899" i="11"/>
  <c r="B1899" i="10" s="1"/>
  <c r="A1900" i="10" s="1"/>
  <c r="J1899" i="11"/>
  <c r="C1899" i="10" s="1"/>
  <c r="K1899" i="11"/>
  <c r="G1899" i="10" s="1"/>
  <c r="L1899" i="11"/>
  <c r="M1899" i="11"/>
  <c r="A1900" i="11"/>
  <c r="I1900" i="11"/>
  <c r="B1900" i="10" s="1"/>
  <c r="A1901" i="10" s="1"/>
  <c r="E1901" i="10" s="1"/>
  <c r="J1900" i="11"/>
  <c r="C1900" i="10" s="1"/>
  <c r="K1900" i="11"/>
  <c r="G1900" i="10" s="1"/>
  <c r="L1900" i="11"/>
  <c r="M1900" i="11"/>
  <c r="A1901" i="11"/>
  <c r="I1901" i="11"/>
  <c r="B1901" i="10" s="1"/>
  <c r="A1902" i="10" s="1"/>
  <c r="J1901" i="11"/>
  <c r="C1901" i="10" s="1"/>
  <c r="K1901" i="11"/>
  <c r="G1901" i="10" s="1"/>
  <c r="L1901" i="11"/>
  <c r="M1901" i="11"/>
  <c r="A1902" i="11"/>
  <c r="I1902" i="11"/>
  <c r="B1902" i="10" s="1"/>
  <c r="A1903" i="10" s="1"/>
  <c r="E1903" i="10" s="1"/>
  <c r="J1902" i="11"/>
  <c r="C1902" i="10" s="1"/>
  <c r="K1902" i="11"/>
  <c r="G1902" i="10" s="1"/>
  <c r="L1902" i="11"/>
  <c r="M1902" i="11"/>
  <c r="A1903" i="11"/>
  <c r="I1903" i="11"/>
  <c r="B1903" i="10" s="1"/>
  <c r="A1904" i="10" s="1"/>
  <c r="J1903" i="11"/>
  <c r="C1903" i="10" s="1"/>
  <c r="K1903" i="11"/>
  <c r="G1903" i="10" s="1"/>
  <c r="L1903" i="11"/>
  <c r="M1903" i="11"/>
  <c r="A1904" i="11"/>
  <c r="I1904" i="11"/>
  <c r="B1904" i="10" s="1"/>
  <c r="A1905" i="10" s="1"/>
  <c r="E1905" i="10" s="1"/>
  <c r="J1904" i="11"/>
  <c r="C1904" i="10" s="1"/>
  <c r="K1904" i="11"/>
  <c r="G1904" i="10" s="1"/>
  <c r="L1904" i="11"/>
  <c r="M1904" i="11"/>
  <c r="A1905" i="11"/>
  <c r="I1905" i="11"/>
  <c r="B1905" i="10" s="1"/>
  <c r="A1906" i="10" s="1"/>
  <c r="J1905" i="11"/>
  <c r="C1905" i="10" s="1"/>
  <c r="K1905" i="11"/>
  <c r="G1905" i="10" s="1"/>
  <c r="L1905" i="11"/>
  <c r="M1905" i="11"/>
  <c r="A1906" i="11"/>
  <c r="I1906" i="11"/>
  <c r="B1906" i="10" s="1"/>
  <c r="A1907" i="10" s="1"/>
  <c r="E1907" i="10" s="1"/>
  <c r="J1906" i="11"/>
  <c r="C1906" i="10" s="1"/>
  <c r="K1906" i="11"/>
  <c r="G1906" i="10" s="1"/>
  <c r="L1906" i="11"/>
  <c r="M1906" i="11"/>
  <c r="A1907" i="11"/>
  <c r="I1907" i="11"/>
  <c r="B1907" i="10" s="1"/>
  <c r="A1908" i="10" s="1"/>
  <c r="J1907" i="11"/>
  <c r="C1907" i="10" s="1"/>
  <c r="K1907" i="11"/>
  <c r="G1907" i="10" s="1"/>
  <c r="L1907" i="11"/>
  <c r="M1907" i="11"/>
  <c r="A1908" i="11"/>
  <c r="I1908" i="11"/>
  <c r="B1908" i="10" s="1"/>
  <c r="A1909" i="10" s="1"/>
  <c r="E1909" i="10" s="1"/>
  <c r="J1908" i="11"/>
  <c r="C1908" i="10" s="1"/>
  <c r="K1908" i="11"/>
  <c r="G1908" i="10" s="1"/>
  <c r="L1908" i="11"/>
  <c r="M1908" i="11"/>
  <c r="A1909" i="11"/>
  <c r="I1909" i="11"/>
  <c r="B1909" i="10" s="1"/>
  <c r="A1910" i="10" s="1"/>
  <c r="J1909" i="11"/>
  <c r="C1909" i="10" s="1"/>
  <c r="K1909" i="11"/>
  <c r="G1909" i="10" s="1"/>
  <c r="L1909" i="11"/>
  <c r="M1909" i="11"/>
  <c r="A1910" i="11"/>
  <c r="I1910" i="11"/>
  <c r="B1910" i="10" s="1"/>
  <c r="A1911" i="10" s="1"/>
  <c r="E1911" i="10" s="1"/>
  <c r="J1910" i="11"/>
  <c r="C1910" i="10" s="1"/>
  <c r="K1910" i="11"/>
  <c r="G1910" i="10" s="1"/>
  <c r="L1910" i="11"/>
  <c r="M1910" i="11"/>
  <c r="A1911" i="11"/>
  <c r="I1911" i="11"/>
  <c r="B1911" i="10" s="1"/>
  <c r="A1912" i="10" s="1"/>
  <c r="J1911" i="11"/>
  <c r="C1911" i="10" s="1"/>
  <c r="K1911" i="11"/>
  <c r="G1911" i="10" s="1"/>
  <c r="L1911" i="11"/>
  <c r="M1911" i="11"/>
  <c r="A1912" i="11"/>
  <c r="I1912" i="11"/>
  <c r="B1912" i="10" s="1"/>
  <c r="A1913" i="10" s="1"/>
  <c r="E1913" i="10" s="1"/>
  <c r="J1912" i="11"/>
  <c r="C1912" i="10" s="1"/>
  <c r="K1912" i="11"/>
  <c r="G1912" i="10" s="1"/>
  <c r="L1912" i="11"/>
  <c r="M1912" i="11"/>
  <c r="A1913" i="11"/>
  <c r="I1913" i="11"/>
  <c r="B1913" i="10" s="1"/>
  <c r="A1914" i="10" s="1"/>
  <c r="J1913" i="11"/>
  <c r="C1913" i="10" s="1"/>
  <c r="K1913" i="11"/>
  <c r="G1913" i="10" s="1"/>
  <c r="L1913" i="11"/>
  <c r="M1913" i="11"/>
  <c r="A1914" i="11"/>
  <c r="I1914" i="11"/>
  <c r="B1914" i="10" s="1"/>
  <c r="A1915" i="10" s="1"/>
  <c r="E1915" i="10" s="1"/>
  <c r="J1914" i="11"/>
  <c r="C1914" i="10" s="1"/>
  <c r="K1914" i="11"/>
  <c r="G1914" i="10" s="1"/>
  <c r="L1914" i="11"/>
  <c r="M1914" i="11"/>
  <c r="A1915" i="11"/>
  <c r="I1915" i="11"/>
  <c r="B1915" i="10" s="1"/>
  <c r="A1916" i="10" s="1"/>
  <c r="J1915" i="11"/>
  <c r="C1915" i="10" s="1"/>
  <c r="K1915" i="11"/>
  <c r="G1915" i="10" s="1"/>
  <c r="L1915" i="11"/>
  <c r="M1915" i="11"/>
  <c r="A1916" i="11"/>
  <c r="I1916" i="11"/>
  <c r="B1916" i="10" s="1"/>
  <c r="A1917" i="10" s="1"/>
  <c r="E1917" i="10" s="1"/>
  <c r="J1916" i="11"/>
  <c r="C1916" i="10" s="1"/>
  <c r="K1916" i="11"/>
  <c r="G1916" i="10" s="1"/>
  <c r="L1916" i="11"/>
  <c r="M1916" i="11"/>
  <c r="A1917" i="11"/>
  <c r="I1917" i="11"/>
  <c r="B1917" i="10" s="1"/>
  <c r="A1918" i="10" s="1"/>
  <c r="J1917" i="11"/>
  <c r="C1917" i="10" s="1"/>
  <c r="K1917" i="11"/>
  <c r="G1917" i="10" s="1"/>
  <c r="L1917" i="11"/>
  <c r="M1917" i="11"/>
  <c r="A1918" i="11"/>
  <c r="I1918" i="11"/>
  <c r="B1918" i="10" s="1"/>
  <c r="A1919" i="10" s="1"/>
  <c r="E1919" i="10" s="1"/>
  <c r="J1918" i="11"/>
  <c r="C1918" i="10" s="1"/>
  <c r="K1918" i="11"/>
  <c r="G1918" i="10" s="1"/>
  <c r="L1918" i="11"/>
  <c r="M1918" i="11"/>
  <c r="A1919" i="11"/>
  <c r="I1919" i="11"/>
  <c r="B1919" i="10" s="1"/>
  <c r="A1920" i="10" s="1"/>
  <c r="J1919" i="11"/>
  <c r="C1919" i="10" s="1"/>
  <c r="K1919" i="11"/>
  <c r="G1919" i="10" s="1"/>
  <c r="L1919" i="11"/>
  <c r="M1919" i="11"/>
  <c r="A1920" i="11"/>
  <c r="I1920" i="11"/>
  <c r="B1920" i="10" s="1"/>
  <c r="A1921" i="10" s="1"/>
  <c r="E1921" i="10" s="1"/>
  <c r="J1920" i="11"/>
  <c r="C1920" i="10" s="1"/>
  <c r="K1920" i="11"/>
  <c r="G1920" i="10" s="1"/>
  <c r="L1920" i="11"/>
  <c r="M1920" i="11"/>
  <c r="A1921" i="11"/>
  <c r="I1921" i="11"/>
  <c r="B1921" i="10" s="1"/>
  <c r="A1922" i="10" s="1"/>
  <c r="J1921" i="11"/>
  <c r="C1921" i="10" s="1"/>
  <c r="K1921" i="11"/>
  <c r="G1921" i="10" s="1"/>
  <c r="L1921" i="11"/>
  <c r="M1921" i="11"/>
  <c r="A1922" i="11"/>
  <c r="I1922" i="11"/>
  <c r="B1922" i="10" s="1"/>
  <c r="A1923" i="10" s="1"/>
  <c r="E1923" i="10" s="1"/>
  <c r="J1922" i="11"/>
  <c r="C1922" i="10" s="1"/>
  <c r="K1922" i="11"/>
  <c r="G1922" i="10" s="1"/>
  <c r="L1922" i="11"/>
  <c r="M1922" i="11"/>
  <c r="A1923" i="11"/>
  <c r="I1923" i="11"/>
  <c r="B1923" i="10" s="1"/>
  <c r="A1924" i="10" s="1"/>
  <c r="J1923" i="11"/>
  <c r="C1923" i="10" s="1"/>
  <c r="K1923" i="11"/>
  <c r="G1923" i="10" s="1"/>
  <c r="L1923" i="11"/>
  <c r="M1923" i="11"/>
  <c r="A1924" i="11"/>
  <c r="I1924" i="11"/>
  <c r="B1924" i="10" s="1"/>
  <c r="A1925" i="10" s="1"/>
  <c r="E1925" i="10" s="1"/>
  <c r="J1924" i="11"/>
  <c r="C1924" i="10" s="1"/>
  <c r="K1924" i="11"/>
  <c r="G1924" i="10" s="1"/>
  <c r="L1924" i="11"/>
  <c r="M1924" i="11"/>
  <c r="A1925" i="11"/>
  <c r="I1925" i="11"/>
  <c r="B1925" i="10" s="1"/>
  <c r="A1926" i="10" s="1"/>
  <c r="J1925" i="11"/>
  <c r="C1925" i="10" s="1"/>
  <c r="K1925" i="11"/>
  <c r="G1925" i="10" s="1"/>
  <c r="L1925" i="11"/>
  <c r="M1925" i="11"/>
  <c r="A1926" i="11"/>
  <c r="I1926" i="11"/>
  <c r="B1926" i="10" s="1"/>
  <c r="A1927" i="10" s="1"/>
  <c r="E1927" i="10" s="1"/>
  <c r="J1926" i="11"/>
  <c r="C1926" i="10" s="1"/>
  <c r="K1926" i="11"/>
  <c r="G1926" i="10" s="1"/>
  <c r="L1926" i="11"/>
  <c r="M1926" i="11"/>
  <c r="A1927" i="11"/>
  <c r="I1927" i="11"/>
  <c r="B1927" i="10" s="1"/>
  <c r="A1928" i="10" s="1"/>
  <c r="J1927" i="11"/>
  <c r="C1927" i="10" s="1"/>
  <c r="K1927" i="11"/>
  <c r="G1927" i="10" s="1"/>
  <c r="L1927" i="11"/>
  <c r="M1927" i="11"/>
  <c r="A1928" i="11"/>
  <c r="I1928" i="11"/>
  <c r="B1928" i="10" s="1"/>
  <c r="A1929" i="10" s="1"/>
  <c r="E1929" i="10" s="1"/>
  <c r="J1928" i="11"/>
  <c r="C1928" i="10" s="1"/>
  <c r="K1928" i="11"/>
  <c r="G1928" i="10" s="1"/>
  <c r="L1928" i="11"/>
  <c r="M1928" i="11"/>
  <c r="A1929" i="11"/>
  <c r="I1929" i="11"/>
  <c r="B1929" i="10" s="1"/>
  <c r="A1930" i="10" s="1"/>
  <c r="J1929" i="11"/>
  <c r="C1929" i="10" s="1"/>
  <c r="K1929" i="11"/>
  <c r="G1929" i="10" s="1"/>
  <c r="L1929" i="11"/>
  <c r="M1929" i="11"/>
  <c r="A1930" i="11"/>
  <c r="I1930" i="11"/>
  <c r="B1930" i="10" s="1"/>
  <c r="A1931" i="10" s="1"/>
  <c r="J1930" i="11"/>
  <c r="C1930" i="10" s="1"/>
  <c r="K1930" i="11"/>
  <c r="G1930" i="10" s="1"/>
  <c r="L1930" i="11"/>
  <c r="M1930" i="11"/>
  <c r="A1931" i="11"/>
  <c r="I1931" i="11"/>
  <c r="B1931" i="10" s="1"/>
  <c r="A1932" i="10" s="1"/>
  <c r="E1932" i="10" s="1"/>
  <c r="J1931" i="11"/>
  <c r="C1931" i="10" s="1"/>
  <c r="K1931" i="11"/>
  <c r="G1931" i="10" s="1"/>
  <c r="L1931" i="11"/>
  <c r="M1931" i="11"/>
  <c r="A1932" i="11"/>
  <c r="I1932" i="11"/>
  <c r="B1932" i="10" s="1"/>
  <c r="A1933" i="10" s="1"/>
  <c r="J1932" i="11"/>
  <c r="C1932" i="10" s="1"/>
  <c r="K1932" i="11"/>
  <c r="G1932" i="10" s="1"/>
  <c r="L1932" i="11"/>
  <c r="M1932" i="11"/>
  <c r="A1933" i="11"/>
  <c r="I1933" i="11"/>
  <c r="B1933" i="10" s="1"/>
  <c r="A1934" i="10" s="1"/>
  <c r="J1933" i="11"/>
  <c r="C1933" i="10" s="1"/>
  <c r="K1933" i="11"/>
  <c r="G1933" i="10" s="1"/>
  <c r="L1933" i="11"/>
  <c r="M1933" i="11"/>
  <c r="A1934" i="11"/>
  <c r="I1934" i="11"/>
  <c r="B1934" i="10" s="1"/>
  <c r="A1935" i="10" s="1"/>
  <c r="E1935" i="10" s="1"/>
  <c r="J1934" i="11"/>
  <c r="C1934" i="10" s="1"/>
  <c r="K1934" i="11"/>
  <c r="G1934" i="10" s="1"/>
  <c r="L1934" i="11"/>
  <c r="M1934" i="11"/>
  <c r="A1935" i="11"/>
  <c r="I1935" i="11"/>
  <c r="B1935" i="10" s="1"/>
  <c r="A1936" i="10" s="1"/>
  <c r="D1936" i="10" s="1"/>
  <c r="J1935" i="11"/>
  <c r="C1935" i="10" s="1"/>
  <c r="K1935" i="11"/>
  <c r="G1935" i="10" s="1"/>
  <c r="L1935" i="11"/>
  <c r="M1935" i="11"/>
  <c r="A1936" i="11"/>
  <c r="I1936" i="11"/>
  <c r="B1936" i="10" s="1"/>
  <c r="A1937" i="10" s="1"/>
  <c r="J1936" i="11"/>
  <c r="C1936" i="10" s="1"/>
  <c r="K1936" i="11"/>
  <c r="G1936" i="10" s="1"/>
  <c r="L1936" i="11"/>
  <c r="M1936" i="11"/>
  <c r="A1937" i="11"/>
  <c r="I1937" i="11"/>
  <c r="B1937" i="10" s="1"/>
  <c r="A1938" i="10" s="1"/>
  <c r="J1937" i="11"/>
  <c r="C1937" i="10" s="1"/>
  <c r="K1937" i="11"/>
  <c r="G1937" i="10" s="1"/>
  <c r="L1937" i="11"/>
  <c r="M1937" i="11"/>
  <c r="A1938" i="11"/>
  <c r="I1938" i="11"/>
  <c r="B1938" i="10" s="1"/>
  <c r="A1939" i="10" s="1"/>
  <c r="D1939" i="10" s="1"/>
  <c r="J1938" i="11"/>
  <c r="C1938" i="10" s="1"/>
  <c r="K1938" i="11"/>
  <c r="G1938" i="10" s="1"/>
  <c r="L1938" i="11"/>
  <c r="M1938" i="11"/>
  <c r="A1939" i="11"/>
  <c r="I1939" i="11"/>
  <c r="B1939" i="10" s="1"/>
  <c r="A1940" i="10" s="1"/>
  <c r="E1940" i="10" s="1"/>
  <c r="J1939" i="11"/>
  <c r="C1939" i="10" s="1"/>
  <c r="K1939" i="11"/>
  <c r="G1939" i="10" s="1"/>
  <c r="L1939" i="11"/>
  <c r="M1939" i="11"/>
  <c r="A1940" i="11"/>
  <c r="I1940" i="11"/>
  <c r="B1940" i="10" s="1"/>
  <c r="A1941" i="10" s="1"/>
  <c r="J1940" i="11"/>
  <c r="C1940" i="10" s="1"/>
  <c r="K1940" i="11"/>
  <c r="G1940" i="10" s="1"/>
  <c r="L1940" i="11"/>
  <c r="M1940" i="11"/>
  <c r="A1941" i="11"/>
  <c r="I1941" i="11"/>
  <c r="B1941" i="10" s="1"/>
  <c r="A1942" i="10" s="1"/>
  <c r="J1941" i="11"/>
  <c r="C1941" i="10" s="1"/>
  <c r="K1941" i="11"/>
  <c r="G1941" i="10" s="1"/>
  <c r="L1941" i="11"/>
  <c r="M1941" i="11"/>
  <c r="A1942" i="11"/>
  <c r="I1942" i="11"/>
  <c r="B1942" i="10" s="1"/>
  <c r="A1943" i="10" s="1"/>
  <c r="E1943" i="10" s="1"/>
  <c r="J1942" i="11"/>
  <c r="C1942" i="10" s="1"/>
  <c r="K1942" i="11"/>
  <c r="G1942" i="10" s="1"/>
  <c r="L1942" i="11"/>
  <c r="M1942" i="11"/>
  <c r="A1943" i="11"/>
  <c r="I1943" i="11"/>
  <c r="B1943" i="10" s="1"/>
  <c r="A1944" i="10" s="1"/>
  <c r="E1944" i="10" s="1"/>
  <c r="J1943" i="11"/>
  <c r="C1943" i="10" s="1"/>
  <c r="K1943" i="11"/>
  <c r="G1943" i="10" s="1"/>
  <c r="L1943" i="11"/>
  <c r="M1943" i="11"/>
  <c r="A1944" i="11"/>
  <c r="I1944" i="11"/>
  <c r="B1944" i="10" s="1"/>
  <c r="A1945" i="10" s="1"/>
  <c r="E1945" i="10" s="1"/>
  <c r="J1944" i="11"/>
  <c r="C1944" i="10" s="1"/>
  <c r="K1944" i="11"/>
  <c r="G1944" i="10" s="1"/>
  <c r="L1944" i="11"/>
  <c r="M1944" i="11"/>
  <c r="A1945" i="11"/>
  <c r="I1945" i="11"/>
  <c r="B1945" i="10" s="1"/>
  <c r="A1946" i="10" s="1"/>
  <c r="J1945" i="11"/>
  <c r="C1945" i="10" s="1"/>
  <c r="K1945" i="11"/>
  <c r="G1945" i="10" s="1"/>
  <c r="L1945" i="11"/>
  <c r="M1945" i="11"/>
  <c r="A1946" i="11"/>
  <c r="I1946" i="11"/>
  <c r="B1946" i="10" s="1"/>
  <c r="A1947" i="10" s="1"/>
  <c r="D1947" i="10" s="1"/>
  <c r="J1946" i="11"/>
  <c r="C1946" i="10" s="1"/>
  <c r="K1946" i="11"/>
  <c r="G1946" i="10" s="1"/>
  <c r="L1946" i="11"/>
  <c r="M1946" i="11"/>
  <c r="A1947" i="11"/>
  <c r="I1947" i="11"/>
  <c r="B1947" i="10" s="1"/>
  <c r="A1948" i="10" s="1"/>
  <c r="E1948" i="10" s="1"/>
  <c r="J1947" i="11"/>
  <c r="C1947" i="10" s="1"/>
  <c r="K1947" i="11"/>
  <c r="G1947" i="10" s="1"/>
  <c r="L1947" i="11"/>
  <c r="M1947" i="11"/>
  <c r="A1948" i="11"/>
  <c r="I1948" i="11"/>
  <c r="B1948" i="10" s="1"/>
  <c r="A1949" i="10" s="1"/>
  <c r="J1948" i="11"/>
  <c r="C1948" i="10" s="1"/>
  <c r="K1948" i="11"/>
  <c r="G1948" i="10" s="1"/>
  <c r="L1948" i="11"/>
  <c r="M1948" i="11"/>
  <c r="A1949" i="11"/>
  <c r="I1949" i="11"/>
  <c r="B1949" i="10" s="1"/>
  <c r="A1950" i="10" s="1"/>
  <c r="J1949" i="11"/>
  <c r="C1949" i="10" s="1"/>
  <c r="K1949" i="11"/>
  <c r="G1949" i="10" s="1"/>
  <c r="L1949" i="11"/>
  <c r="M1949" i="11"/>
  <c r="A1950" i="11"/>
  <c r="I1950" i="11"/>
  <c r="B1950" i="10" s="1"/>
  <c r="A1951" i="10" s="1"/>
  <c r="E1951" i="10" s="1"/>
  <c r="J1950" i="11"/>
  <c r="C1950" i="10" s="1"/>
  <c r="K1950" i="11"/>
  <c r="G1950" i="10" s="1"/>
  <c r="L1950" i="11"/>
  <c r="M1950" i="11"/>
  <c r="A1951" i="11"/>
  <c r="I1951" i="11"/>
  <c r="B1951" i="10" s="1"/>
  <c r="A1952" i="10" s="1"/>
  <c r="D1952" i="10" s="1"/>
  <c r="J1951" i="11"/>
  <c r="C1951" i="10" s="1"/>
  <c r="K1951" i="11"/>
  <c r="G1951" i="10" s="1"/>
  <c r="L1951" i="11"/>
  <c r="M1951" i="11"/>
  <c r="A1952" i="11"/>
  <c r="I1952" i="11"/>
  <c r="B1952" i="10" s="1"/>
  <c r="A1953" i="10" s="1"/>
  <c r="J1952" i="11"/>
  <c r="C1952" i="10" s="1"/>
  <c r="K1952" i="11"/>
  <c r="G1952" i="10" s="1"/>
  <c r="L1952" i="11"/>
  <c r="M1952" i="11"/>
  <c r="A1953" i="11"/>
  <c r="I1953" i="11"/>
  <c r="B1953" i="10" s="1"/>
  <c r="A1954" i="10" s="1"/>
  <c r="D1954" i="10" s="1"/>
  <c r="J1953" i="11"/>
  <c r="C1953" i="10" s="1"/>
  <c r="K1953" i="11"/>
  <c r="G1953" i="10" s="1"/>
  <c r="L1953" i="11"/>
  <c r="M1953" i="11"/>
  <c r="A1954" i="11"/>
  <c r="I1954" i="11"/>
  <c r="B1954" i="10" s="1"/>
  <c r="A1955" i="10" s="1"/>
  <c r="D1955" i="10" s="1"/>
  <c r="J1954" i="11"/>
  <c r="C1954" i="10" s="1"/>
  <c r="K1954" i="11"/>
  <c r="G1954" i="10" s="1"/>
  <c r="L1954" i="11"/>
  <c r="M1954" i="11"/>
  <c r="A1955" i="11"/>
  <c r="I1955" i="11"/>
  <c r="B1955" i="10" s="1"/>
  <c r="A1956" i="10" s="1"/>
  <c r="E1956" i="10" s="1"/>
  <c r="J1955" i="11"/>
  <c r="C1955" i="10" s="1"/>
  <c r="K1955" i="11"/>
  <c r="G1955" i="10" s="1"/>
  <c r="L1955" i="11"/>
  <c r="M1955" i="11"/>
  <c r="A1956" i="11"/>
  <c r="I1956" i="11"/>
  <c r="B1956" i="10" s="1"/>
  <c r="A1957" i="10" s="1"/>
  <c r="J1956" i="11"/>
  <c r="C1956" i="10" s="1"/>
  <c r="K1956" i="11"/>
  <c r="G1956" i="10" s="1"/>
  <c r="L1956" i="11"/>
  <c r="M1956" i="11"/>
  <c r="A1957" i="11"/>
  <c r="I1957" i="11"/>
  <c r="B1957" i="10" s="1"/>
  <c r="A1958" i="10" s="1"/>
  <c r="J1957" i="11"/>
  <c r="C1957" i="10" s="1"/>
  <c r="K1957" i="11"/>
  <c r="G1957" i="10" s="1"/>
  <c r="L1957" i="11"/>
  <c r="M1957" i="11"/>
  <c r="A1958" i="11"/>
  <c r="I1958" i="11"/>
  <c r="B1958" i="10" s="1"/>
  <c r="A1959" i="10" s="1"/>
  <c r="E1959" i="10" s="1"/>
  <c r="J1958" i="11"/>
  <c r="C1958" i="10" s="1"/>
  <c r="K1958" i="11"/>
  <c r="G1958" i="10" s="1"/>
  <c r="L1958" i="11"/>
  <c r="M1958" i="11"/>
  <c r="A1959" i="11"/>
  <c r="I1959" i="11"/>
  <c r="B1959" i="10" s="1"/>
  <c r="A1960" i="10" s="1"/>
  <c r="E1960" i="10" s="1"/>
  <c r="J1959" i="11"/>
  <c r="C1959" i="10" s="1"/>
  <c r="K1959" i="11"/>
  <c r="G1959" i="10" s="1"/>
  <c r="L1959" i="11"/>
  <c r="M1959" i="11"/>
  <c r="A1960" i="11"/>
  <c r="I1960" i="11"/>
  <c r="B1960" i="10" s="1"/>
  <c r="A1961" i="10" s="1"/>
  <c r="E1961" i="10" s="1"/>
  <c r="J1960" i="11"/>
  <c r="C1960" i="10" s="1"/>
  <c r="K1960" i="11"/>
  <c r="G1960" i="10" s="1"/>
  <c r="L1960" i="11"/>
  <c r="M1960" i="11"/>
  <c r="A1961" i="11"/>
  <c r="I1961" i="11"/>
  <c r="B1961" i="10" s="1"/>
  <c r="A1962" i="10" s="1"/>
  <c r="J1961" i="11"/>
  <c r="C1961" i="10" s="1"/>
  <c r="K1961" i="11"/>
  <c r="G1961" i="10" s="1"/>
  <c r="L1961" i="11"/>
  <c r="M1961" i="11"/>
  <c r="A1962" i="11"/>
  <c r="I1962" i="11"/>
  <c r="B1962" i="10" s="1"/>
  <c r="A1963" i="10" s="1"/>
  <c r="J1962" i="11"/>
  <c r="C1962" i="10" s="1"/>
  <c r="K1962" i="11"/>
  <c r="G1962" i="10" s="1"/>
  <c r="L1962" i="11"/>
  <c r="M1962" i="11"/>
  <c r="A1963" i="11"/>
  <c r="I1963" i="11"/>
  <c r="B1963" i="10" s="1"/>
  <c r="A1964" i="10" s="1"/>
  <c r="E1964" i="10" s="1"/>
  <c r="J1963" i="11"/>
  <c r="C1963" i="10" s="1"/>
  <c r="K1963" i="11"/>
  <c r="G1963" i="10" s="1"/>
  <c r="L1963" i="11"/>
  <c r="M1963" i="11"/>
  <c r="A1964" i="11"/>
  <c r="I1964" i="11"/>
  <c r="B1964" i="10" s="1"/>
  <c r="A1965" i="10" s="1"/>
  <c r="D1965" i="10" s="1"/>
  <c r="J1964" i="11"/>
  <c r="C1964" i="10" s="1"/>
  <c r="K1964" i="11"/>
  <c r="G1964" i="10" s="1"/>
  <c r="L1964" i="11"/>
  <c r="M1964" i="11"/>
  <c r="A1965" i="11"/>
  <c r="I1965" i="11"/>
  <c r="B1965" i="10" s="1"/>
  <c r="A1966" i="10" s="1"/>
  <c r="J1965" i="11"/>
  <c r="C1965" i="10" s="1"/>
  <c r="K1965" i="11"/>
  <c r="G1965" i="10" s="1"/>
  <c r="L1965" i="11"/>
  <c r="M1965" i="11"/>
  <c r="A1966" i="11"/>
  <c r="I1966" i="11"/>
  <c r="B1966" i="10" s="1"/>
  <c r="A1967" i="10" s="1"/>
  <c r="E1967" i="10" s="1"/>
  <c r="J1966" i="11"/>
  <c r="C1966" i="10" s="1"/>
  <c r="K1966" i="11"/>
  <c r="G1966" i="10" s="1"/>
  <c r="L1966" i="11"/>
  <c r="M1966" i="11"/>
  <c r="A1967" i="11"/>
  <c r="I1967" i="11"/>
  <c r="B1967" i="10" s="1"/>
  <c r="A1968" i="10" s="1"/>
  <c r="D1968" i="10" s="1"/>
  <c r="J1967" i="11"/>
  <c r="C1967" i="10" s="1"/>
  <c r="K1967" i="11"/>
  <c r="G1967" i="10" s="1"/>
  <c r="L1967" i="11"/>
  <c r="M1967" i="11"/>
  <c r="A1968" i="11"/>
  <c r="I1968" i="11"/>
  <c r="B1968" i="10" s="1"/>
  <c r="A1969" i="10" s="1"/>
  <c r="J1968" i="11"/>
  <c r="C1968" i="10" s="1"/>
  <c r="K1968" i="11"/>
  <c r="G1968" i="10" s="1"/>
  <c r="L1968" i="11"/>
  <c r="M1968" i="11"/>
  <c r="A1969" i="11"/>
  <c r="I1969" i="11"/>
  <c r="B1969" i="10" s="1"/>
  <c r="A1970" i="10" s="1"/>
  <c r="J1969" i="11"/>
  <c r="C1969" i="10" s="1"/>
  <c r="K1969" i="11"/>
  <c r="G1969" i="10" s="1"/>
  <c r="L1969" i="11"/>
  <c r="M1969" i="11"/>
  <c r="A1970" i="11"/>
  <c r="I1970" i="11"/>
  <c r="B1970" i="10" s="1"/>
  <c r="A1971" i="10" s="1"/>
  <c r="E1971" i="10" s="1"/>
  <c r="J1970" i="11"/>
  <c r="C1970" i="10" s="1"/>
  <c r="K1970" i="11"/>
  <c r="G1970" i="10" s="1"/>
  <c r="L1970" i="11"/>
  <c r="M1970" i="11"/>
  <c r="A1971" i="11"/>
  <c r="I1971" i="11"/>
  <c r="B1971" i="10" s="1"/>
  <c r="A1972" i="10" s="1"/>
  <c r="E1972" i="10" s="1"/>
  <c r="J1971" i="11"/>
  <c r="C1971" i="10" s="1"/>
  <c r="K1971" i="11"/>
  <c r="G1971" i="10" s="1"/>
  <c r="L1971" i="11"/>
  <c r="M1971" i="11"/>
  <c r="A1972" i="11"/>
  <c r="I1972" i="11"/>
  <c r="B1972" i="10" s="1"/>
  <c r="A1973" i="10" s="1"/>
  <c r="J1972" i="11"/>
  <c r="C1972" i="10" s="1"/>
  <c r="K1972" i="11"/>
  <c r="G1972" i="10" s="1"/>
  <c r="L1972" i="11"/>
  <c r="M1972" i="11"/>
  <c r="A1973" i="11"/>
  <c r="I1973" i="11"/>
  <c r="B1973" i="10" s="1"/>
  <c r="A1974" i="10" s="1"/>
  <c r="D1974" i="10" s="1"/>
  <c r="J1973" i="11"/>
  <c r="C1973" i="10" s="1"/>
  <c r="K1973" i="11"/>
  <c r="G1973" i="10" s="1"/>
  <c r="L1973" i="11"/>
  <c r="M1973" i="11"/>
  <c r="A1974" i="11"/>
  <c r="I1974" i="11"/>
  <c r="B1974" i="10" s="1"/>
  <c r="A1975" i="10" s="1"/>
  <c r="E1975" i="10" s="1"/>
  <c r="J1974" i="11"/>
  <c r="C1974" i="10" s="1"/>
  <c r="K1974" i="11"/>
  <c r="G1974" i="10" s="1"/>
  <c r="L1974" i="11"/>
  <c r="M1974" i="11"/>
  <c r="A1975" i="11"/>
  <c r="I1975" i="11"/>
  <c r="B1975" i="10" s="1"/>
  <c r="A1976" i="10" s="1"/>
  <c r="E1976" i="10" s="1"/>
  <c r="J1975" i="11"/>
  <c r="C1975" i="10" s="1"/>
  <c r="K1975" i="11"/>
  <c r="G1975" i="10" s="1"/>
  <c r="L1975" i="11"/>
  <c r="M1975" i="11"/>
  <c r="A1976" i="11"/>
  <c r="I1976" i="11"/>
  <c r="B1976" i="10" s="1"/>
  <c r="A1977" i="10" s="1"/>
  <c r="E1977" i="10" s="1"/>
  <c r="J1976" i="11"/>
  <c r="C1976" i="10" s="1"/>
  <c r="K1976" i="11"/>
  <c r="G1976" i="10" s="1"/>
  <c r="L1976" i="11"/>
  <c r="M1976" i="11"/>
  <c r="A1977" i="11"/>
  <c r="I1977" i="11"/>
  <c r="B1977" i="10" s="1"/>
  <c r="A1978" i="10" s="1"/>
  <c r="J1977" i="11"/>
  <c r="C1977" i="10" s="1"/>
  <c r="K1977" i="11"/>
  <c r="G1977" i="10" s="1"/>
  <c r="L1977" i="11"/>
  <c r="M1977" i="11"/>
  <c r="A1978" i="11"/>
  <c r="I1978" i="11"/>
  <c r="B1978" i="10" s="1"/>
  <c r="A1979" i="10" s="1"/>
  <c r="D1979" i="10" s="1"/>
  <c r="J1978" i="11"/>
  <c r="C1978" i="10" s="1"/>
  <c r="K1978" i="11"/>
  <c r="G1978" i="10" s="1"/>
  <c r="L1978" i="11"/>
  <c r="M1978" i="11"/>
  <c r="A1979" i="11"/>
  <c r="I1979" i="11"/>
  <c r="B1979" i="10" s="1"/>
  <c r="A1980" i="10" s="1"/>
  <c r="E1980" i="10" s="1"/>
  <c r="J1979" i="11"/>
  <c r="C1979" i="10" s="1"/>
  <c r="K1979" i="11"/>
  <c r="G1979" i="10" s="1"/>
  <c r="L1979" i="11"/>
  <c r="M1979" i="11"/>
  <c r="A1980" i="11"/>
  <c r="I1980" i="11"/>
  <c r="B1980" i="10" s="1"/>
  <c r="A1981" i="10" s="1"/>
  <c r="J1980" i="11"/>
  <c r="C1980" i="10" s="1"/>
  <c r="K1980" i="11"/>
  <c r="G1980" i="10" s="1"/>
  <c r="L1980" i="11"/>
  <c r="M1980" i="11"/>
  <c r="A1981" i="11"/>
  <c r="I1981" i="11"/>
  <c r="B1981" i="10" s="1"/>
  <c r="A1982" i="10" s="1"/>
  <c r="J1981" i="11"/>
  <c r="C1981" i="10" s="1"/>
  <c r="K1981" i="11"/>
  <c r="G1981" i="10" s="1"/>
  <c r="L1981" i="11"/>
  <c r="M1981" i="11"/>
  <c r="A1982" i="11"/>
  <c r="I1982" i="11"/>
  <c r="B1982" i="10" s="1"/>
  <c r="A1983" i="10" s="1"/>
  <c r="E1983" i="10" s="1"/>
  <c r="J1982" i="11"/>
  <c r="C1982" i="10" s="1"/>
  <c r="K1982" i="11"/>
  <c r="G1982" i="10" s="1"/>
  <c r="L1982" i="11"/>
  <c r="M1982" i="11"/>
  <c r="A1983" i="11"/>
  <c r="I1983" i="11"/>
  <c r="B1983" i="10" s="1"/>
  <c r="A1984" i="10" s="1"/>
  <c r="D1984" i="10" s="1"/>
  <c r="J1983" i="11"/>
  <c r="C1983" i="10" s="1"/>
  <c r="K1983" i="11"/>
  <c r="G1983" i="10" s="1"/>
  <c r="L1983" i="11"/>
  <c r="M1983" i="11"/>
  <c r="A1984" i="11"/>
  <c r="I1984" i="11"/>
  <c r="B1984" i="10" s="1"/>
  <c r="A1985" i="10" s="1"/>
  <c r="J1984" i="11"/>
  <c r="C1984" i="10" s="1"/>
  <c r="K1984" i="11"/>
  <c r="G1984" i="10" s="1"/>
  <c r="L1984" i="11"/>
  <c r="M1984" i="11"/>
  <c r="A1985" i="11"/>
  <c r="I1985" i="11"/>
  <c r="B1985" i="10" s="1"/>
  <c r="A1986" i="10" s="1"/>
  <c r="J1985" i="11"/>
  <c r="C1985" i="10" s="1"/>
  <c r="K1985" i="11"/>
  <c r="G1985" i="10" s="1"/>
  <c r="L1985" i="11"/>
  <c r="M1985" i="11"/>
  <c r="A1986" i="11"/>
  <c r="I1986" i="11"/>
  <c r="B1986" i="10" s="1"/>
  <c r="A1987" i="10" s="1"/>
  <c r="D1987" i="10" s="1"/>
  <c r="J1986" i="11"/>
  <c r="C1986" i="10" s="1"/>
  <c r="K1986" i="11"/>
  <c r="G1986" i="10" s="1"/>
  <c r="L1986" i="11"/>
  <c r="M1986" i="11"/>
  <c r="A1987" i="11"/>
  <c r="I1987" i="11"/>
  <c r="B1987" i="10" s="1"/>
  <c r="A1988" i="10" s="1"/>
  <c r="E1988" i="10" s="1"/>
  <c r="J1987" i="11"/>
  <c r="C1987" i="10" s="1"/>
  <c r="K1987" i="11"/>
  <c r="G1987" i="10" s="1"/>
  <c r="L1987" i="11"/>
  <c r="M1987" i="11"/>
  <c r="A1988" i="11"/>
  <c r="I1988" i="11"/>
  <c r="B1988" i="10" s="1"/>
  <c r="A1989" i="10" s="1"/>
  <c r="J1988" i="11"/>
  <c r="C1988" i="10" s="1"/>
  <c r="K1988" i="11"/>
  <c r="G1988" i="10" s="1"/>
  <c r="L1988" i="11"/>
  <c r="M1988" i="11"/>
  <c r="A1989" i="11"/>
  <c r="I1989" i="11"/>
  <c r="B1989" i="10" s="1"/>
  <c r="A1990" i="10" s="1"/>
  <c r="J1989" i="11"/>
  <c r="C1989" i="10" s="1"/>
  <c r="K1989" i="11"/>
  <c r="G1989" i="10" s="1"/>
  <c r="L1989" i="11"/>
  <c r="M1989" i="11"/>
  <c r="A1990" i="11"/>
  <c r="I1990" i="11"/>
  <c r="B1990" i="10" s="1"/>
  <c r="A1991" i="10" s="1"/>
  <c r="E1991" i="10" s="1"/>
  <c r="J1990" i="11"/>
  <c r="C1990" i="10" s="1"/>
  <c r="K1990" i="11"/>
  <c r="G1990" i="10" s="1"/>
  <c r="L1990" i="11"/>
  <c r="M1990" i="11"/>
  <c r="A1991" i="11"/>
  <c r="I1991" i="11"/>
  <c r="B1991" i="10" s="1"/>
  <c r="A1992" i="10" s="1"/>
  <c r="E1992" i="10" s="1"/>
  <c r="J1991" i="11"/>
  <c r="C1991" i="10" s="1"/>
  <c r="K1991" i="11"/>
  <c r="G1991" i="10" s="1"/>
  <c r="L1991" i="11"/>
  <c r="M1991" i="11"/>
  <c r="A1992" i="11"/>
  <c r="I1992" i="11"/>
  <c r="B1992" i="10" s="1"/>
  <c r="A1993" i="10" s="1"/>
  <c r="E1993" i="10" s="1"/>
  <c r="J1992" i="11"/>
  <c r="C1992" i="10" s="1"/>
  <c r="K1992" i="11"/>
  <c r="G1992" i="10" s="1"/>
  <c r="L1992" i="11"/>
  <c r="M1992" i="11"/>
  <c r="A1993" i="11"/>
  <c r="I1993" i="11"/>
  <c r="B1993" i="10" s="1"/>
  <c r="A1994" i="10" s="1"/>
  <c r="J1993" i="11"/>
  <c r="C1993" i="10" s="1"/>
  <c r="K1993" i="11"/>
  <c r="G1993" i="10" s="1"/>
  <c r="L1993" i="11"/>
  <c r="M1993" i="11"/>
  <c r="I1994" i="11"/>
  <c r="B1994" i="10" s="1"/>
  <c r="A1995" i="10" s="1"/>
  <c r="J1994" i="11"/>
  <c r="C1994" i="10" s="1"/>
  <c r="K1994" i="11"/>
  <c r="G1994" i="10" s="1"/>
  <c r="L1994" i="11"/>
  <c r="M1994" i="11"/>
  <c r="I1995" i="11"/>
  <c r="B1995" i="10" s="1"/>
  <c r="A1996" i="10" s="1"/>
  <c r="E1996" i="10" s="1"/>
  <c r="J1995" i="11"/>
  <c r="C1995" i="10" s="1"/>
  <c r="K1995" i="11"/>
  <c r="G1995" i="10" s="1"/>
  <c r="L1995" i="11"/>
  <c r="M1995" i="11"/>
  <c r="A1996" i="11"/>
  <c r="I1996" i="11"/>
  <c r="B1996" i="10" s="1"/>
  <c r="A1997" i="10" s="1"/>
  <c r="J1996" i="11"/>
  <c r="C1996" i="10" s="1"/>
  <c r="K1996" i="11"/>
  <c r="G1996" i="10" s="1"/>
  <c r="L1996" i="11"/>
  <c r="M1996" i="11"/>
  <c r="A1997" i="11"/>
  <c r="I1997" i="11"/>
  <c r="B1997" i="10" s="1"/>
  <c r="A1998" i="10" s="1"/>
  <c r="J1997" i="11"/>
  <c r="C1997" i="10" s="1"/>
  <c r="K1997" i="11"/>
  <c r="G1997" i="10" s="1"/>
  <c r="L1997" i="11"/>
  <c r="M1997" i="11"/>
  <c r="A1998" i="11"/>
  <c r="I1998" i="11"/>
  <c r="B1998" i="10" s="1"/>
  <c r="A1999" i="10" s="1"/>
  <c r="E1999" i="10" s="1"/>
  <c r="J1998" i="11"/>
  <c r="C1998" i="10" s="1"/>
  <c r="K1998" i="11"/>
  <c r="G1998" i="10" s="1"/>
  <c r="L1998" i="11"/>
  <c r="M1998" i="11"/>
  <c r="A1999" i="11"/>
  <c r="I1999" i="11"/>
  <c r="B1999" i="10" s="1"/>
  <c r="A2000" i="10" s="1"/>
  <c r="D2000" i="10" s="1"/>
  <c r="J1999" i="11"/>
  <c r="C1999" i="10" s="1"/>
  <c r="K1999" i="11"/>
  <c r="G1999" i="10" s="1"/>
  <c r="L1999" i="11"/>
  <c r="M1999" i="11"/>
  <c r="A2000" i="11"/>
  <c r="I2000" i="11"/>
  <c r="B2000" i="10" s="1"/>
  <c r="J2000" i="11"/>
  <c r="C2000" i="10" s="1"/>
  <c r="K2000" i="11"/>
  <c r="G2000" i="10" s="1"/>
  <c r="L2000" i="11"/>
  <c r="M2000" i="11"/>
  <c r="A406" i="11"/>
  <c r="I406" i="11"/>
  <c r="B406" i="10" s="1"/>
  <c r="A407" i="10" s="1"/>
  <c r="J406" i="11"/>
  <c r="C406" i="10" s="1"/>
  <c r="K406" i="11"/>
  <c r="G406" i="10" s="1"/>
  <c r="L406" i="11"/>
  <c r="M406" i="11"/>
  <c r="A407" i="11"/>
  <c r="I407" i="11"/>
  <c r="B407" i="10" s="1"/>
  <c r="A408" i="10" s="1"/>
  <c r="D408" i="10" s="1"/>
  <c r="J407" i="11"/>
  <c r="C407" i="10" s="1"/>
  <c r="K407" i="11"/>
  <c r="G407" i="10" s="1"/>
  <c r="L407" i="11"/>
  <c r="M407" i="11"/>
  <c r="A408" i="11"/>
  <c r="I408" i="11"/>
  <c r="B408" i="10" s="1"/>
  <c r="A409" i="10" s="1"/>
  <c r="J408" i="11"/>
  <c r="C408" i="10" s="1"/>
  <c r="K408" i="11"/>
  <c r="G408" i="10" s="1"/>
  <c r="L408" i="11"/>
  <c r="M408" i="11"/>
  <c r="A409" i="11"/>
  <c r="I409" i="11"/>
  <c r="B409" i="10" s="1"/>
  <c r="A410" i="10" s="1"/>
  <c r="D410" i="10" s="1"/>
  <c r="J409" i="11"/>
  <c r="C409" i="10" s="1"/>
  <c r="K409" i="11"/>
  <c r="G409" i="10" s="1"/>
  <c r="L409" i="11"/>
  <c r="M409" i="11"/>
  <c r="A410" i="11"/>
  <c r="I410" i="11"/>
  <c r="B410" i="10" s="1"/>
  <c r="A411" i="10" s="1"/>
  <c r="J410" i="11"/>
  <c r="C410" i="10" s="1"/>
  <c r="K410" i="11"/>
  <c r="G410" i="10" s="1"/>
  <c r="L410" i="11"/>
  <c r="M410" i="11"/>
  <c r="A411" i="11"/>
  <c r="I411" i="11"/>
  <c r="B411" i="10" s="1"/>
  <c r="A412" i="10" s="1"/>
  <c r="D412" i="10" s="1"/>
  <c r="J411" i="11"/>
  <c r="C411" i="10" s="1"/>
  <c r="K411" i="11"/>
  <c r="G411" i="10" s="1"/>
  <c r="L411" i="11"/>
  <c r="M411" i="11"/>
  <c r="A412" i="11"/>
  <c r="I412" i="11"/>
  <c r="B412" i="10" s="1"/>
  <c r="A413" i="10" s="1"/>
  <c r="J412" i="11"/>
  <c r="C412" i="10" s="1"/>
  <c r="K412" i="11"/>
  <c r="G412" i="10" s="1"/>
  <c r="L412" i="11"/>
  <c r="M412" i="11"/>
  <c r="A413" i="11"/>
  <c r="I413" i="11"/>
  <c r="B413" i="10" s="1"/>
  <c r="A414" i="10" s="1"/>
  <c r="D414" i="10" s="1"/>
  <c r="J413" i="11"/>
  <c r="C413" i="10" s="1"/>
  <c r="K413" i="11"/>
  <c r="G413" i="10" s="1"/>
  <c r="L413" i="11"/>
  <c r="M413" i="11"/>
  <c r="A414" i="11"/>
  <c r="I414" i="11"/>
  <c r="B414" i="10" s="1"/>
  <c r="A415" i="10" s="1"/>
  <c r="J414" i="11"/>
  <c r="C414" i="10" s="1"/>
  <c r="K414" i="11"/>
  <c r="G414" i="10" s="1"/>
  <c r="L414" i="11"/>
  <c r="M414" i="11"/>
  <c r="A415" i="11"/>
  <c r="I415" i="11"/>
  <c r="B415" i="10" s="1"/>
  <c r="A416" i="10" s="1"/>
  <c r="D416" i="10" s="1"/>
  <c r="J415" i="11"/>
  <c r="C415" i="10" s="1"/>
  <c r="K415" i="11"/>
  <c r="G415" i="10" s="1"/>
  <c r="L415" i="11"/>
  <c r="M415" i="11"/>
  <c r="A416" i="11"/>
  <c r="I416" i="11"/>
  <c r="B416" i="10" s="1"/>
  <c r="A417" i="10" s="1"/>
  <c r="J416" i="11"/>
  <c r="C416" i="10" s="1"/>
  <c r="K416" i="11"/>
  <c r="G416" i="10" s="1"/>
  <c r="L416" i="11"/>
  <c r="M416" i="11"/>
  <c r="A417" i="11"/>
  <c r="I417" i="11"/>
  <c r="B417" i="10" s="1"/>
  <c r="A418" i="10" s="1"/>
  <c r="D418" i="10" s="1"/>
  <c r="J417" i="11"/>
  <c r="C417" i="10" s="1"/>
  <c r="K417" i="11"/>
  <c r="G417" i="10" s="1"/>
  <c r="L417" i="11"/>
  <c r="M417" i="11"/>
  <c r="A418" i="11"/>
  <c r="I418" i="11"/>
  <c r="B418" i="10" s="1"/>
  <c r="A419" i="10" s="1"/>
  <c r="J418" i="11"/>
  <c r="C418" i="10" s="1"/>
  <c r="K418" i="11"/>
  <c r="G418" i="10" s="1"/>
  <c r="L418" i="11"/>
  <c r="M418" i="11"/>
  <c r="A419" i="11"/>
  <c r="I419" i="11"/>
  <c r="B419" i="10" s="1"/>
  <c r="A420" i="10" s="1"/>
  <c r="D420" i="10" s="1"/>
  <c r="J419" i="11"/>
  <c r="C419" i="10" s="1"/>
  <c r="K419" i="11"/>
  <c r="G419" i="10" s="1"/>
  <c r="L419" i="11"/>
  <c r="M419" i="11"/>
  <c r="A420" i="11"/>
  <c r="I420" i="11"/>
  <c r="B420" i="10" s="1"/>
  <c r="A421" i="10" s="1"/>
  <c r="J420" i="11"/>
  <c r="C420" i="10" s="1"/>
  <c r="K420" i="11"/>
  <c r="G420" i="10" s="1"/>
  <c r="L420" i="11"/>
  <c r="M420" i="11"/>
  <c r="A421" i="11"/>
  <c r="I421" i="11"/>
  <c r="B421" i="10" s="1"/>
  <c r="A422" i="10" s="1"/>
  <c r="D422" i="10" s="1"/>
  <c r="J421" i="11"/>
  <c r="C421" i="10" s="1"/>
  <c r="K421" i="11"/>
  <c r="G421" i="10" s="1"/>
  <c r="L421" i="11"/>
  <c r="M421" i="11"/>
  <c r="A422" i="11"/>
  <c r="I422" i="11"/>
  <c r="B422" i="10" s="1"/>
  <c r="A423" i="10" s="1"/>
  <c r="J422" i="11"/>
  <c r="C422" i="10" s="1"/>
  <c r="K422" i="11"/>
  <c r="G422" i="10" s="1"/>
  <c r="L422" i="11"/>
  <c r="M422" i="11"/>
  <c r="A423" i="11"/>
  <c r="I423" i="11"/>
  <c r="B423" i="10" s="1"/>
  <c r="A424" i="10" s="1"/>
  <c r="D424" i="10" s="1"/>
  <c r="J423" i="11"/>
  <c r="C423" i="10" s="1"/>
  <c r="K423" i="11"/>
  <c r="G423" i="10" s="1"/>
  <c r="L423" i="11"/>
  <c r="M423" i="11"/>
  <c r="A424" i="11"/>
  <c r="I424" i="11"/>
  <c r="B424" i="10" s="1"/>
  <c r="A425" i="10" s="1"/>
  <c r="J424" i="11"/>
  <c r="C424" i="10" s="1"/>
  <c r="K424" i="11"/>
  <c r="G424" i="10" s="1"/>
  <c r="L424" i="11"/>
  <c r="M424" i="11"/>
  <c r="A425" i="11"/>
  <c r="I425" i="11"/>
  <c r="B425" i="10" s="1"/>
  <c r="A426" i="10" s="1"/>
  <c r="D426" i="10" s="1"/>
  <c r="J425" i="11"/>
  <c r="C425" i="10" s="1"/>
  <c r="K425" i="11"/>
  <c r="G425" i="10" s="1"/>
  <c r="L425" i="11"/>
  <c r="M425" i="11"/>
  <c r="A426" i="11"/>
  <c r="I426" i="11"/>
  <c r="B426" i="10" s="1"/>
  <c r="A427" i="10" s="1"/>
  <c r="J426" i="11"/>
  <c r="C426" i="10" s="1"/>
  <c r="K426" i="11"/>
  <c r="G426" i="10" s="1"/>
  <c r="L426" i="11"/>
  <c r="M426" i="11"/>
  <c r="A427" i="11"/>
  <c r="I427" i="11"/>
  <c r="B427" i="10" s="1"/>
  <c r="A428" i="10" s="1"/>
  <c r="D428" i="10" s="1"/>
  <c r="J427" i="11"/>
  <c r="C427" i="10" s="1"/>
  <c r="K427" i="11"/>
  <c r="G427" i="10" s="1"/>
  <c r="L427" i="11"/>
  <c r="M427" i="11"/>
  <c r="A428" i="11"/>
  <c r="I428" i="11"/>
  <c r="B428" i="10" s="1"/>
  <c r="A429" i="10" s="1"/>
  <c r="J428" i="11"/>
  <c r="C428" i="10" s="1"/>
  <c r="K428" i="11"/>
  <c r="G428" i="10" s="1"/>
  <c r="L428" i="11"/>
  <c r="M428" i="11"/>
  <c r="A429" i="11"/>
  <c r="I429" i="11"/>
  <c r="B429" i="10" s="1"/>
  <c r="A430" i="10" s="1"/>
  <c r="D430" i="10" s="1"/>
  <c r="J429" i="11"/>
  <c r="C429" i="10" s="1"/>
  <c r="K429" i="11"/>
  <c r="G429" i="10" s="1"/>
  <c r="L429" i="11"/>
  <c r="M429" i="11"/>
  <c r="A430" i="11"/>
  <c r="I430" i="11"/>
  <c r="B430" i="10" s="1"/>
  <c r="A431" i="10" s="1"/>
  <c r="J430" i="11"/>
  <c r="C430" i="10" s="1"/>
  <c r="K430" i="11"/>
  <c r="G430" i="10" s="1"/>
  <c r="L430" i="11"/>
  <c r="M430" i="11"/>
  <c r="A431" i="11"/>
  <c r="I431" i="11"/>
  <c r="B431" i="10" s="1"/>
  <c r="A432" i="10" s="1"/>
  <c r="D432" i="10" s="1"/>
  <c r="J431" i="11"/>
  <c r="C431" i="10" s="1"/>
  <c r="K431" i="11"/>
  <c r="G431" i="10" s="1"/>
  <c r="L431" i="11"/>
  <c r="M431" i="11"/>
  <c r="A432" i="11"/>
  <c r="I432" i="11"/>
  <c r="B432" i="10" s="1"/>
  <c r="A433" i="10" s="1"/>
  <c r="J432" i="11"/>
  <c r="C432" i="10" s="1"/>
  <c r="K432" i="11"/>
  <c r="G432" i="10" s="1"/>
  <c r="L432" i="11"/>
  <c r="M432" i="11"/>
  <c r="A433" i="11"/>
  <c r="I433" i="11"/>
  <c r="B433" i="10" s="1"/>
  <c r="A434" i="10" s="1"/>
  <c r="D434" i="10" s="1"/>
  <c r="J433" i="11"/>
  <c r="C433" i="10" s="1"/>
  <c r="K433" i="11"/>
  <c r="G433" i="10" s="1"/>
  <c r="L433" i="11"/>
  <c r="M433" i="11"/>
  <c r="A434" i="11"/>
  <c r="I434" i="11"/>
  <c r="B434" i="10" s="1"/>
  <c r="A435" i="10" s="1"/>
  <c r="J434" i="11"/>
  <c r="C434" i="10" s="1"/>
  <c r="K434" i="11"/>
  <c r="G434" i="10" s="1"/>
  <c r="L434" i="11"/>
  <c r="M434" i="11"/>
  <c r="A435" i="11"/>
  <c r="I435" i="11"/>
  <c r="B435" i="10" s="1"/>
  <c r="A436" i="10" s="1"/>
  <c r="D436" i="10" s="1"/>
  <c r="J435" i="11"/>
  <c r="C435" i="10" s="1"/>
  <c r="K435" i="11"/>
  <c r="G435" i="10" s="1"/>
  <c r="L435" i="11"/>
  <c r="M435" i="11"/>
  <c r="A436" i="11"/>
  <c r="I436" i="11"/>
  <c r="B436" i="10" s="1"/>
  <c r="A437" i="10" s="1"/>
  <c r="J436" i="11"/>
  <c r="C436" i="10" s="1"/>
  <c r="K436" i="11"/>
  <c r="G436" i="10" s="1"/>
  <c r="L436" i="11"/>
  <c r="M436" i="11"/>
  <c r="A437" i="11"/>
  <c r="I437" i="11"/>
  <c r="B437" i="10" s="1"/>
  <c r="A438" i="10" s="1"/>
  <c r="D438" i="10" s="1"/>
  <c r="J437" i="11"/>
  <c r="C437" i="10" s="1"/>
  <c r="K437" i="11"/>
  <c r="G437" i="10" s="1"/>
  <c r="L437" i="11"/>
  <c r="M437" i="11"/>
  <c r="A438" i="11"/>
  <c r="I438" i="11"/>
  <c r="B438" i="10" s="1"/>
  <c r="A439" i="10" s="1"/>
  <c r="J438" i="11"/>
  <c r="C438" i="10" s="1"/>
  <c r="K438" i="11"/>
  <c r="G438" i="10" s="1"/>
  <c r="L438" i="11"/>
  <c r="M438" i="11"/>
  <c r="A439" i="11"/>
  <c r="I439" i="11"/>
  <c r="B439" i="10" s="1"/>
  <c r="A440" i="10" s="1"/>
  <c r="J439" i="11"/>
  <c r="C439" i="10" s="1"/>
  <c r="K439" i="11"/>
  <c r="G439" i="10" s="1"/>
  <c r="L439" i="11"/>
  <c r="M439" i="11"/>
  <c r="A440" i="11"/>
  <c r="I440" i="11"/>
  <c r="B440" i="10" s="1"/>
  <c r="A441" i="10" s="1"/>
  <c r="E441" i="10" s="1"/>
  <c r="J440" i="11"/>
  <c r="C440" i="10" s="1"/>
  <c r="K440" i="11"/>
  <c r="G440" i="10" s="1"/>
  <c r="L440" i="11"/>
  <c r="M440" i="11"/>
  <c r="A441" i="11"/>
  <c r="I441" i="11"/>
  <c r="B441" i="10" s="1"/>
  <c r="A442" i="10" s="1"/>
  <c r="E442" i="10" s="1"/>
  <c r="J441" i="11"/>
  <c r="C441" i="10" s="1"/>
  <c r="K441" i="11"/>
  <c r="G441" i="10" s="1"/>
  <c r="L441" i="11"/>
  <c r="M441" i="11"/>
  <c r="A442" i="11"/>
  <c r="I442" i="11"/>
  <c r="B442" i="10" s="1"/>
  <c r="A443" i="10" s="1"/>
  <c r="J442" i="11"/>
  <c r="C442" i="10" s="1"/>
  <c r="K442" i="11"/>
  <c r="G442" i="10" s="1"/>
  <c r="L442" i="11"/>
  <c r="M442" i="11"/>
  <c r="A443" i="11"/>
  <c r="I443" i="11"/>
  <c r="B443" i="10" s="1"/>
  <c r="A444" i="10" s="1"/>
  <c r="E444" i="10" s="1"/>
  <c r="J443" i="11"/>
  <c r="C443" i="10" s="1"/>
  <c r="K443" i="11"/>
  <c r="G443" i="10" s="1"/>
  <c r="L443" i="11"/>
  <c r="M443" i="11"/>
  <c r="A444" i="11"/>
  <c r="I444" i="11"/>
  <c r="B444" i="10" s="1"/>
  <c r="A445" i="10" s="1"/>
  <c r="E445" i="10" s="1"/>
  <c r="J444" i="11"/>
  <c r="C444" i="10" s="1"/>
  <c r="K444" i="11"/>
  <c r="G444" i="10" s="1"/>
  <c r="L444" i="11"/>
  <c r="M444" i="11"/>
  <c r="A445" i="11"/>
  <c r="I445" i="11"/>
  <c r="B445" i="10" s="1"/>
  <c r="A446" i="10" s="1"/>
  <c r="E446" i="10" s="1"/>
  <c r="J445" i="11"/>
  <c r="C445" i="10" s="1"/>
  <c r="K445" i="11"/>
  <c r="G445" i="10" s="1"/>
  <c r="L445" i="11"/>
  <c r="M445" i="11"/>
  <c r="A446" i="11"/>
  <c r="I446" i="11"/>
  <c r="B446" i="10" s="1"/>
  <c r="A447" i="10" s="1"/>
  <c r="J446" i="11"/>
  <c r="C446" i="10" s="1"/>
  <c r="K446" i="11"/>
  <c r="G446" i="10" s="1"/>
  <c r="L446" i="11"/>
  <c r="M446" i="11"/>
  <c r="A447" i="11"/>
  <c r="I447" i="11"/>
  <c r="B447" i="10" s="1"/>
  <c r="A448" i="10" s="1"/>
  <c r="E448" i="10" s="1"/>
  <c r="J447" i="11"/>
  <c r="C447" i="10" s="1"/>
  <c r="K447" i="11"/>
  <c r="G447" i="10" s="1"/>
  <c r="L447" i="11"/>
  <c r="M447" i="11"/>
  <c r="A448" i="11"/>
  <c r="I448" i="11"/>
  <c r="B448" i="10" s="1"/>
  <c r="A449" i="10" s="1"/>
  <c r="E449" i="10" s="1"/>
  <c r="J448" i="11"/>
  <c r="C448" i="10" s="1"/>
  <c r="K448" i="11"/>
  <c r="G448" i="10" s="1"/>
  <c r="L448" i="11"/>
  <c r="M448" i="11"/>
  <c r="A449" i="11"/>
  <c r="I449" i="11"/>
  <c r="B449" i="10" s="1"/>
  <c r="A450" i="10" s="1"/>
  <c r="E450" i="10" s="1"/>
  <c r="J449" i="11"/>
  <c r="C449" i="10" s="1"/>
  <c r="K449" i="11"/>
  <c r="G449" i="10" s="1"/>
  <c r="L449" i="11"/>
  <c r="M449" i="11"/>
  <c r="A450" i="11"/>
  <c r="I450" i="11"/>
  <c r="B450" i="10" s="1"/>
  <c r="A451" i="10" s="1"/>
  <c r="J450" i="11"/>
  <c r="C450" i="10" s="1"/>
  <c r="K450" i="11"/>
  <c r="G450" i="10" s="1"/>
  <c r="L450" i="11"/>
  <c r="M450" i="11"/>
  <c r="A451" i="11"/>
  <c r="I451" i="11"/>
  <c r="B451" i="10" s="1"/>
  <c r="A452" i="10" s="1"/>
  <c r="E452" i="10" s="1"/>
  <c r="J451" i="11"/>
  <c r="C451" i="10" s="1"/>
  <c r="K451" i="11"/>
  <c r="G451" i="10" s="1"/>
  <c r="L451" i="11"/>
  <c r="M451" i="11"/>
  <c r="A452" i="11"/>
  <c r="I452" i="11"/>
  <c r="B452" i="10" s="1"/>
  <c r="A453" i="10" s="1"/>
  <c r="E453" i="10" s="1"/>
  <c r="J452" i="11"/>
  <c r="C452" i="10" s="1"/>
  <c r="K452" i="11"/>
  <c r="G452" i="10" s="1"/>
  <c r="L452" i="11"/>
  <c r="M452" i="11"/>
  <c r="A453" i="11"/>
  <c r="I453" i="11"/>
  <c r="B453" i="10" s="1"/>
  <c r="A454" i="10" s="1"/>
  <c r="J453" i="11"/>
  <c r="C453" i="10" s="1"/>
  <c r="K453" i="11"/>
  <c r="G453" i="10" s="1"/>
  <c r="L453" i="11"/>
  <c r="M453" i="11"/>
  <c r="A454" i="11"/>
  <c r="I454" i="11"/>
  <c r="B454" i="10" s="1"/>
  <c r="A455" i="10" s="1"/>
  <c r="J454" i="11"/>
  <c r="C454" i="10" s="1"/>
  <c r="K454" i="11"/>
  <c r="G454" i="10" s="1"/>
  <c r="L454" i="11"/>
  <c r="M454" i="11"/>
  <c r="A455" i="11"/>
  <c r="I455" i="11"/>
  <c r="B455" i="10" s="1"/>
  <c r="A456" i="10" s="1"/>
  <c r="E456" i="10" s="1"/>
  <c r="J455" i="11"/>
  <c r="C455" i="10" s="1"/>
  <c r="K455" i="11"/>
  <c r="G455" i="10" s="1"/>
  <c r="L455" i="11"/>
  <c r="M455" i="11"/>
  <c r="A456" i="11"/>
  <c r="I456" i="11"/>
  <c r="B456" i="10" s="1"/>
  <c r="A457" i="10" s="1"/>
  <c r="E457" i="10" s="1"/>
  <c r="J456" i="11"/>
  <c r="C456" i="10" s="1"/>
  <c r="K456" i="11"/>
  <c r="G456" i="10" s="1"/>
  <c r="L456" i="11"/>
  <c r="M456" i="11"/>
  <c r="A457" i="11"/>
  <c r="I457" i="11"/>
  <c r="B457" i="10" s="1"/>
  <c r="A458" i="10" s="1"/>
  <c r="J457" i="11"/>
  <c r="C457" i="10" s="1"/>
  <c r="K457" i="11"/>
  <c r="G457" i="10" s="1"/>
  <c r="L457" i="11"/>
  <c r="M457" i="11"/>
  <c r="A458" i="11"/>
  <c r="I458" i="11"/>
  <c r="B458" i="10" s="1"/>
  <c r="A459" i="10" s="1"/>
  <c r="J458" i="11"/>
  <c r="C458" i="10" s="1"/>
  <c r="K458" i="11"/>
  <c r="G458" i="10" s="1"/>
  <c r="L458" i="11"/>
  <c r="M458" i="11"/>
  <c r="A459" i="11"/>
  <c r="I459" i="11"/>
  <c r="B459" i="10" s="1"/>
  <c r="A460" i="10" s="1"/>
  <c r="E460" i="10" s="1"/>
  <c r="J459" i="11"/>
  <c r="C459" i="10" s="1"/>
  <c r="K459" i="11"/>
  <c r="G459" i="10" s="1"/>
  <c r="L459" i="11"/>
  <c r="M459" i="11"/>
  <c r="A460" i="11"/>
  <c r="I460" i="11"/>
  <c r="B460" i="10" s="1"/>
  <c r="A461" i="10" s="1"/>
  <c r="J460" i="11"/>
  <c r="C460" i="10" s="1"/>
  <c r="K460" i="11"/>
  <c r="G460" i="10" s="1"/>
  <c r="L460" i="11"/>
  <c r="M460" i="11"/>
  <c r="A461" i="11"/>
  <c r="I461" i="11"/>
  <c r="B461" i="10" s="1"/>
  <c r="A462" i="10" s="1"/>
  <c r="J461" i="11"/>
  <c r="C461" i="10" s="1"/>
  <c r="K461" i="11"/>
  <c r="G461" i="10" s="1"/>
  <c r="L461" i="11"/>
  <c r="M461" i="11"/>
  <c r="A462" i="11"/>
  <c r="I462" i="11"/>
  <c r="B462" i="10" s="1"/>
  <c r="A463" i="10" s="1"/>
  <c r="J462" i="11"/>
  <c r="C462" i="10" s="1"/>
  <c r="K462" i="11"/>
  <c r="G462" i="10" s="1"/>
  <c r="L462" i="11"/>
  <c r="M462" i="11"/>
  <c r="A463" i="11"/>
  <c r="I463" i="11"/>
  <c r="B463" i="10" s="1"/>
  <c r="A464" i="10" s="1"/>
  <c r="J463" i="11"/>
  <c r="C463" i="10" s="1"/>
  <c r="K463" i="11"/>
  <c r="G463" i="10" s="1"/>
  <c r="L463" i="11"/>
  <c r="M463" i="11"/>
  <c r="A464" i="11"/>
  <c r="I464" i="11"/>
  <c r="B464" i="10" s="1"/>
  <c r="A465" i="10" s="1"/>
  <c r="E465" i="10" s="1"/>
  <c r="J464" i="11"/>
  <c r="C464" i="10" s="1"/>
  <c r="K464" i="11"/>
  <c r="G464" i="10" s="1"/>
  <c r="L464" i="11"/>
  <c r="M464" i="11"/>
  <c r="A465" i="11"/>
  <c r="I465" i="11"/>
  <c r="B465" i="10" s="1"/>
  <c r="A466" i="10" s="1"/>
  <c r="J465" i="11"/>
  <c r="C465" i="10" s="1"/>
  <c r="K465" i="11"/>
  <c r="G465" i="10" s="1"/>
  <c r="L465" i="11"/>
  <c r="M465" i="11"/>
  <c r="A466" i="11"/>
  <c r="I466" i="11"/>
  <c r="B466" i="10" s="1"/>
  <c r="A467" i="10" s="1"/>
  <c r="J466" i="11"/>
  <c r="C466" i="10" s="1"/>
  <c r="K466" i="11"/>
  <c r="G466" i="10" s="1"/>
  <c r="L466" i="11"/>
  <c r="M466" i="11"/>
  <c r="A467" i="11"/>
  <c r="I467" i="11"/>
  <c r="B467" i="10" s="1"/>
  <c r="A468" i="10" s="1"/>
  <c r="E468" i="10" s="1"/>
  <c r="J467" i="11"/>
  <c r="C467" i="10" s="1"/>
  <c r="K467" i="11"/>
  <c r="G467" i="10" s="1"/>
  <c r="L467" i="11"/>
  <c r="M467" i="11"/>
  <c r="A468" i="11"/>
  <c r="I468" i="11"/>
  <c r="B468" i="10" s="1"/>
  <c r="A469" i="10" s="1"/>
  <c r="E469" i="10" s="1"/>
  <c r="J468" i="11"/>
  <c r="C468" i="10" s="1"/>
  <c r="K468" i="11"/>
  <c r="G468" i="10" s="1"/>
  <c r="L468" i="11"/>
  <c r="M468" i="11"/>
  <c r="A469" i="11"/>
  <c r="I469" i="11"/>
  <c r="B469" i="10" s="1"/>
  <c r="A470" i="10" s="1"/>
  <c r="J469" i="11"/>
  <c r="C469" i="10" s="1"/>
  <c r="K469" i="11"/>
  <c r="G469" i="10" s="1"/>
  <c r="L469" i="11"/>
  <c r="M469" i="11"/>
  <c r="A470" i="11"/>
  <c r="I470" i="11"/>
  <c r="B470" i="10" s="1"/>
  <c r="A471" i="10" s="1"/>
  <c r="J470" i="11"/>
  <c r="C470" i="10" s="1"/>
  <c r="K470" i="11"/>
  <c r="G470" i="10" s="1"/>
  <c r="L470" i="11"/>
  <c r="M470" i="11"/>
  <c r="A471" i="11"/>
  <c r="I471" i="11"/>
  <c r="B471" i="10" s="1"/>
  <c r="A472" i="10" s="1"/>
  <c r="E472" i="10" s="1"/>
  <c r="J471" i="11"/>
  <c r="C471" i="10" s="1"/>
  <c r="K471" i="11"/>
  <c r="G471" i="10" s="1"/>
  <c r="L471" i="11"/>
  <c r="M471" i="11"/>
  <c r="A472" i="11"/>
  <c r="I472" i="11"/>
  <c r="B472" i="10" s="1"/>
  <c r="A473" i="10" s="1"/>
  <c r="E473" i="10" s="1"/>
  <c r="J472" i="11"/>
  <c r="C472" i="10" s="1"/>
  <c r="K472" i="11"/>
  <c r="G472" i="10" s="1"/>
  <c r="L472" i="11"/>
  <c r="M472" i="11"/>
  <c r="A473" i="11"/>
  <c r="I473" i="11"/>
  <c r="B473" i="10" s="1"/>
  <c r="A474" i="10" s="1"/>
  <c r="J473" i="11"/>
  <c r="C473" i="10" s="1"/>
  <c r="K473" i="11"/>
  <c r="G473" i="10" s="1"/>
  <c r="L473" i="11"/>
  <c r="M473" i="11"/>
  <c r="A474" i="11"/>
  <c r="I474" i="11"/>
  <c r="B474" i="10" s="1"/>
  <c r="A475" i="10" s="1"/>
  <c r="J474" i="11"/>
  <c r="C474" i="10" s="1"/>
  <c r="K474" i="11"/>
  <c r="G474" i="10" s="1"/>
  <c r="L474" i="11"/>
  <c r="M474" i="11"/>
  <c r="A475" i="11"/>
  <c r="I475" i="11"/>
  <c r="B475" i="10" s="1"/>
  <c r="A476" i="10" s="1"/>
  <c r="E476" i="10" s="1"/>
  <c r="J475" i="11"/>
  <c r="C475" i="10" s="1"/>
  <c r="K475" i="11"/>
  <c r="G475" i="10" s="1"/>
  <c r="L475" i="11"/>
  <c r="M475" i="11"/>
  <c r="A476" i="11"/>
  <c r="I476" i="11"/>
  <c r="B476" i="10" s="1"/>
  <c r="A477" i="10" s="1"/>
  <c r="J476" i="11"/>
  <c r="C476" i="10" s="1"/>
  <c r="K476" i="11"/>
  <c r="G476" i="10" s="1"/>
  <c r="L476" i="11"/>
  <c r="M476" i="11"/>
  <c r="A477" i="11"/>
  <c r="I477" i="11"/>
  <c r="B477" i="10" s="1"/>
  <c r="A478" i="10" s="1"/>
  <c r="J477" i="11"/>
  <c r="C477" i="10" s="1"/>
  <c r="K477" i="11"/>
  <c r="G477" i="10" s="1"/>
  <c r="L477" i="11"/>
  <c r="M477" i="11"/>
  <c r="A478" i="11"/>
  <c r="I478" i="11"/>
  <c r="B478" i="10" s="1"/>
  <c r="A479" i="10" s="1"/>
  <c r="J478" i="11"/>
  <c r="C478" i="10" s="1"/>
  <c r="K478" i="11"/>
  <c r="G478" i="10" s="1"/>
  <c r="L478" i="11"/>
  <c r="M478" i="11"/>
  <c r="A479" i="11"/>
  <c r="I479" i="11"/>
  <c r="B479" i="10" s="1"/>
  <c r="A480" i="10" s="1"/>
  <c r="J479" i="11"/>
  <c r="C479" i="10" s="1"/>
  <c r="K479" i="11"/>
  <c r="G479" i="10" s="1"/>
  <c r="L479" i="11"/>
  <c r="M479" i="11"/>
  <c r="A480" i="11"/>
  <c r="I480" i="11"/>
  <c r="B480" i="10" s="1"/>
  <c r="A481" i="10" s="1"/>
  <c r="E481" i="10" s="1"/>
  <c r="J480" i="11"/>
  <c r="C480" i="10" s="1"/>
  <c r="K480" i="11"/>
  <c r="G480" i="10" s="1"/>
  <c r="L480" i="11"/>
  <c r="M480" i="11"/>
  <c r="A481" i="11"/>
  <c r="I481" i="11"/>
  <c r="B481" i="10" s="1"/>
  <c r="A482" i="10" s="1"/>
  <c r="J481" i="11"/>
  <c r="C481" i="10" s="1"/>
  <c r="K481" i="11"/>
  <c r="G481" i="10" s="1"/>
  <c r="L481" i="11"/>
  <c r="M481" i="11"/>
  <c r="A482" i="11"/>
  <c r="I482" i="11"/>
  <c r="B482" i="10" s="1"/>
  <c r="A483" i="10" s="1"/>
  <c r="J482" i="11"/>
  <c r="C482" i="10" s="1"/>
  <c r="K482" i="11"/>
  <c r="G482" i="10" s="1"/>
  <c r="L482" i="11"/>
  <c r="M482" i="11"/>
  <c r="A483" i="11"/>
  <c r="I483" i="11"/>
  <c r="B483" i="10" s="1"/>
  <c r="A484" i="10" s="1"/>
  <c r="J483" i="11"/>
  <c r="C483" i="10" s="1"/>
  <c r="K483" i="11"/>
  <c r="G483" i="10" s="1"/>
  <c r="L483" i="11"/>
  <c r="M483" i="11"/>
  <c r="A484" i="11"/>
  <c r="I484" i="11"/>
  <c r="B484" i="10" s="1"/>
  <c r="A485" i="10" s="1"/>
  <c r="J484" i="11"/>
  <c r="C484" i="10" s="1"/>
  <c r="K484" i="11"/>
  <c r="G484" i="10" s="1"/>
  <c r="L484" i="11"/>
  <c r="M484" i="11"/>
  <c r="A485" i="11"/>
  <c r="I485" i="11"/>
  <c r="B485" i="10" s="1"/>
  <c r="A486" i="10" s="1"/>
  <c r="D486" i="10" s="1"/>
  <c r="J485" i="11"/>
  <c r="C485" i="10" s="1"/>
  <c r="K485" i="11"/>
  <c r="G485" i="10" s="1"/>
  <c r="L485" i="11"/>
  <c r="M485" i="11"/>
  <c r="A486" i="11"/>
  <c r="I486" i="11"/>
  <c r="B486" i="10" s="1"/>
  <c r="A487" i="10" s="1"/>
  <c r="J486" i="11"/>
  <c r="C486" i="10" s="1"/>
  <c r="K486" i="11"/>
  <c r="G486" i="10" s="1"/>
  <c r="L486" i="11"/>
  <c r="M486" i="11"/>
  <c r="A487" i="11"/>
  <c r="I487" i="11"/>
  <c r="B487" i="10" s="1"/>
  <c r="A488" i="10" s="1"/>
  <c r="J487" i="11"/>
  <c r="C487" i="10" s="1"/>
  <c r="K487" i="11"/>
  <c r="G487" i="10" s="1"/>
  <c r="L487" i="11"/>
  <c r="M487" i="11"/>
  <c r="A488" i="11"/>
  <c r="I488" i="11"/>
  <c r="B488" i="10" s="1"/>
  <c r="A489" i="10" s="1"/>
  <c r="J488" i="11"/>
  <c r="C488" i="10" s="1"/>
  <c r="K488" i="11"/>
  <c r="G488" i="10" s="1"/>
  <c r="L488" i="11"/>
  <c r="M488" i="11"/>
  <c r="A489" i="11"/>
  <c r="I489" i="11"/>
  <c r="B489" i="10" s="1"/>
  <c r="A490" i="10" s="1"/>
  <c r="J489" i="11"/>
  <c r="C489" i="10" s="1"/>
  <c r="K489" i="11"/>
  <c r="G489" i="10" s="1"/>
  <c r="L489" i="11"/>
  <c r="M489" i="11"/>
  <c r="A490" i="11"/>
  <c r="I490" i="11"/>
  <c r="B490" i="10" s="1"/>
  <c r="A491" i="10" s="1"/>
  <c r="J490" i="11"/>
  <c r="C490" i="10" s="1"/>
  <c r="K490" i="11"/>
  <c r="G490" i="10" s="1"/>
  <c r="L490" i="11"/>
  <c r="M490" i="11"/>
  <c r="A491" i="11"/>
  <c r="I491" i="11"/>
  <c r="B491" i="10" s="1"/>
  <c r="A492" i="10" s="1"/>
  <c r="E492" i="10" s="1"/>
  <c r="J491" i="11"/>
  <c r="C491" i="10" s="1"/>
  <c r="K491" i="11"/>
  <c r="G491" i="10" s="1"/>
  <c r="L491" i="11"/>
  <c r="M491" i="11"/>
  <c r="A492" i="11"/>
  <c r="I492" i="11"/>
  <c r="B492" i="10" s="1"/>
  <c r="A493" i="10" s="1"/>
  <c r="J492" i="11"/>
  <c r="C492" i="10" s="1"/>
  <c r="K492" i="11"/>
  <c r="G492" i="10" s="1"/>
  <c r="L492" i="11"/>
  <c r="M492" i="11"/>
  <c r="A493" i="11"/>
  <c r="I493" i="11"/>
  <c r="B493" i="10" s="1"/>
  <c r="A494" i="10" s="1"/>
  <c r="J493" i="11"/>
  <c r="C493" i="10" s="1"/>
  <c r="K493" i="11"/>
  <c r="G493" i="10" s="1"/>
  <c r="L493" i="11"/>
  <c r="M493" i="11"/>
  <c r="A494" i="11"/>
  <c r="I494" i="11"/>
  <c r="B494" i="10" s="1"/>
  <c r="A495" i="10" s="1"/>
  <c r="J494" i="11"/>
  <c r="C494" i="10" s="1"/>
  <c r="K494" i="11"/>
  <c r="G494" i="10" s="1"/>
  <c r="L494" i="11"/>
  <c r="M494" i="11"/>
  <c r="A495" i="11"/>
  <c r="I495" i="11"/>
  <c r="B495" i="10" s="1"/>
  <c r="A496" i="10" s="1"/>
  <c r="J495" i="11"/>
  <c r="C495" i="10" s="1"/>
  <c r="K495" i="11"/>
  <c r="G495" i="10" s="1"/>
  <c r="L495" i="11"/>
  <c r="M495" i="11"/>
  <c r="A496" i="11"/>
  <c r="I496" i="11"/>
  <c r="B496" i="10" s="1"/>
  <c r="A497" i="10" s="1"/>
  <c r="J496" i="11"/>
  <c r="C496" i="10" s="1"/>
  <c r="K496" i="11"/>
  <c r="G496" i="10" s="1"/>
  <c r="L496" i="11"/>
  <c r="M496" i="11"/>
  <c r="A497" i="11"/>
  <c r="I497" i="11"/>
  <c r="B497" i="10" s="1"/>
  <c r="A498" i="10" s="1"/>
  <c r="J497" i="11"/>
  <c r="C497" i="10" s="1"/>
  <c r="K497" i="11"/>
  <c r="G497" i="10" s="1"/>
  <c r="L497" i="11"/>
  <c r="M497" i="11"/>
  <c r="A498" i="11"/>
  <c r="I498" i="11"/>
  <c r="B498" i="10" s="1"/>
  <c r="A499" i="10" s="1"/>
  <c r="J498" i="11"/>
  <c r="C498" i="10" s="1"/>
  <c r="K498" i="11"/>
  <c r="G498" i="10" s="1"/>
  <c r="L498" i="11"/>
  <c r="M498" i="11"/>
  <c r="A499" i="11"/>
  <c r="I499" i="11"/>
  <c r="B499" i="10" s="1"/>
  <c r="A500" i="10" s="1"/>
  <c r="E500" i="10" s="1"/>
  <c r="J499" i="11"/>
  <c r="C499" i="10" s="1"/>
  <c r="K499" i="11"/>
  <c r="G499" i="10" s="1"/>
  <c r="L499" i="11"/>
  <c r="M499" i="11"/>
  <c r="A500" i="11"/>
  <c r="I500" i="11"/>
  <c r="B500" i="10" s="1"/>
  <c r="A501" i="10" s="1"/>
  <c r="J500" i="11"/>
  <c r="C500" i="10" s="1"/>
  <c r="K500" i="11"/>
  <c r="G500" i="10" s="1"/>
  <c r="L500" i="11"/>
  <c r="M500" i="11"/>
  <c r="A501" i="11"/>
  <c r="I501" i="11"/>
  <c r="B501" i="10" s="1"/>
  <c r="A502" i="10" s="1"/>
  <c r="J501" i="11"/>
  <c r="C501" i="10" s="1"/>
  <c r="K501" i="11"/>
  <c r="G501" i="10" s="1"/>
  <c r="L501" i="11"/>
  <c r="M501" i="11"/>
  <c r="A502" i="11"/>
  <c r="I502" i="11"/>
  <c r="B502" i="10" s="1"/>
  <c r="A503" i="10" s="1"/>
  <c r="J502" i="11"/>
  <c r="C502" i="10" s="1"/>
  <c r="K502" i="11"/>
  <c r="G502" i="10" s="1"/>
  <c r="L502" i="11"/>
  <c r="M502" i="11"/>
  <c r="A503" i="11"/>
  <c r="I503" i="11"/>
  <c r="B503" i="10" s="1"/>
  <c r="A504" i="10" s="1"/>
  <c r="E504" i="10" s="1"/>
  <c r="J503" i="11"/>
  <c r="C503" i="10" s="1"/>
  <c r="K503" i="11"/>
  <c r="G503" i="10" s="1"/>
  <c r="L503" i="11"/>
  <c r="M503" i="11"/>
  <c r="A504" i="11"/>
  <c r="I504" i="11"/>
  <c r="B504" i="10" s="1"/>
  <c r="A505" i="10" s="1"/>
  <c r="J504" i="11"/>
  <c r="C504" i="10" s="1"/>
  <c r="K504" i="11"/>
  <c r="G504" i="10" s="1"/>
  <c r="L504" i="11"/>
  <c r="M504" i="11"/>
  <c r="A505" i="11"/>
  <c r="I505" i="11"/>
  <c r="B505" i="10" s="1"/>
  <c r="A506" i="10" s="1"/>
  <c r="J505" i="11"/>
  <c r="C505" i="10" s="1"/>
  <c r="K505" i="11"/>
  <c r="G505" i="10" s="1"/>
  <c r="L505" i="11"/>
  <c r="M505" i="11"/>
  <c r="A506" i="11"/>
  <c r="I506" i="11"/>
  <c r="B506" i="10" s="1"/>
  <c r="A507" i="10" s="1"/>
  <c r="J506" i="11"/>
  <c r="C506" i="10" s="1"/>
  <c r="K506" i="11"/>
  <c r="G506" i="10" s="1"/>
  <c r="L506" i="11"/>
  <c r="M506" i="11"/>
  <c r="A507" i="11"/>
  <c r="I507" i="11"/>
  <c r="B507" i="10" s="1"/>
  <c r="A508" i="10" s="1"/>
  <c r="J507" i="11"/>
  <c r="C507" i="10" s="1"/>
  <c r="K507" i="11"/>
  <c r="G507" i="10" s="1"/>
  <c r="L507" i="11"/>
  <c r="M507" i="11"/>
  <c r="A508" i="11"/>
  <c r="I508" i="11"/>
  <c r="B508" i="10" s="1"/>
  <c r="A509" i="10" s="1"/>
  <c r="J508" i="11"/>
  <c r="C508" i="10" s="1"/>
  <c r="K508" i="11"/>
  <c r="G508" i="10" s="1"/>
  <c r="L508" i="11"/>
  <c r="M508" i="11"/>
  <c r="A509" i="11"/>
  <c r="I509" i="11"/>
  <c r="B509" i="10" s="1"/>
  <c r="A510" i="10" s="1"/>
  <c r="J509" i="11"/>
  <c r="C509" i="10" s="1"/>
  <c r="K509" i="11"/>
  <c r="G509" i="10" s="1"/>
  <c r="L509" i="11"/>
  <c r="M509" i="11"/>
  <c r="A510" i="11"/>
  <c r="I510" i="11"/>
  <c r="B510" i="10" s="1"/>
  <c r="A511" i="10" s="1"/>
  <c r="J510" i="11"/>
  <c r="C510" i="10" s="1"/>
  <c r="K510" i="11"/>
  <c r="G510" i="10" s="1"/>
  <c r="L510" i="11"/>
  <c r="M510" i="11"/>
  <c r="A511" i="11"/>
  <c r="I511" i="11"/>
  <c r="B511" i="10" s="1"/>
  <c r="A512" i="10" s="1"/>
  <c r="J511" i="11"/>
  <c r="C511" i="10" s="1"/>
  <c r="K511" i="11"/>
  <c r="G511" i="10" s="1"/>
  <c r="L511" i="11"/>
  <c r="M511" i="11"/>
  <c r="A512" i="11"/>
  <c r="I512" i="11"/>
  <c r="B512" i="10" s="1"/>
  <c r="A513" i="10" s="1"/>
  <c r="J512" i="11"/>
  <c r="C512" i="10" s="1"/>
  <c r="K512" i="11"/>
  <c r="G512" i="10" s="1"/>
  <c r="L512" i="11"/>
  <c r="M512" i="11"/>
  <c r="A513" i="11"/>
  <c r="I513" i="11"/>
  <c r="B513" i="10" s="1"/>
  <c r="A514" i="10" s="1"/>
  <c r="J513" i="11"/>
  <c r="C513" i="10" s="1"/>
  <c r="K513" i="11"/>
  <c r="G513" i="10" s="1"/>
  <c r="L513" i="11"/>
  <c r="M513" i="11"/>
  <c r="A514" i="11"/>
  <c r="I514" i="11"/>
  <c r="B514" i="10" s="1"/>
  <c r="A515" i="10" s="1"/>
  <c r="J514" i="11"/>
  <c r="C514" i="10" s="1"/>
  <c r="K514" i="11"/>
  <c r="G514" i="10" s="1"/>
  <c r="L514" i="11"/>
  <c r="M514" i="11"/>
  <c r="A515" i="11"/>
  <c r="I515" i="11"/>
  <c r="B515" i="10" s="1"/>
  <c r="A516" i="10" s="1"/>
  <c r="E516" i="10" s="1"/>
  <c r="J515" i="11"/>
  <c r="C515" i="10" s="1"/>
  <c r="K515" i="11"/>
  <c r="G515" i="10" s="1"/>
  <c r="L515" i="11"/>
  <c r="M515" i="11"/>
  <c r="A516" i="11"/>
  <c r="I516" i="11"/>
  <c r="B516" i="10" s="1"/>
  <c r="A517" i="10" s="1"/>
  <c r="J516" i="11"/>
  <c r="C516" i="10" s="1"/>
  <c r="K516" i="11"/>
  <c r="G516" i="10" s="1"/>
  <c r="L516" i="11"/>
  <c r="M516" i="11"/>
  <c r="A517" i="11"/>
  <c r="I517" i="11"/>
  <c r="B517" i="10" s="1"/>
  <c r="A518" i="10" s="1"/>
  <c r="J517" i="11"/>
  <c r="C517" i="10" s="1"/>
  <c r="K517" i="11"/>
  <c r="G517" i="10" s="1"/>
  <c r="L517" i="11"/>
  <c r="M517" i="11"/>
  <c r="A518" i="11"/>
  <c r="I518" i="11"/>
  <c r="B518" i="10" s="1"/>
  <c r="A519" i="10" s="1"/>
  <c r="J518" i="11"/>
  <c r="C518" i="10" s="1"/>
  <c r="K518" i="11"/>
  <c r="G518" i="10" s="1"/>
  <c r="L518" i="11"/>
  <c r="M518" i="11"/>
  <c r="A519" i="11"/>
  <c r="I519" i="11"/>
  <c r="B519" i="10" s="1"/>
  <c r="A520" i="10" s="1"/>
  <c r="E520" i="10" s="1"/>
  <c r="J519" i="11"/>
  <c r="C519" i="10" s="1"/>
  <c r="K519" i="11"/>
  <c r="G519" i="10" s="1"/>
  <c r="L519" i="11"/>
  <c r="M519" i="11"/>
  <c r="A520" i="11"/>
  <c r="I520" i="11"/>
  <c r="B520" i="10" s="1"/>
  <c r="A521" i="10" s="1"/>
  <c r="J520" i="11"/>
  <c r="C520" i="10" s="1"/>
  <c r="K520" i="11"/>
  <c r="G520" i="10" s="1"/>
  <c r="L520" i="11"/>
  <c r="M520" i="11"/>
  <c r="A521" i="11"/>
  <c r="I521" i="11"/>
  <c r="B521" i="10" s="1"/>
  <c r="A522" i="10" s="1"/>
  <c r="J521" i="11"/>
  <c r="C521" i="10" s="1"/>
  <c r="K521" i="11"/>
  <c r="G521" i="10" s="1"/>
  <c r="L521" i="11"/>
  <c r="M521" i="11"/>
  <c r="A522" i="11"/>
  <c r="I522" i="11"/>
  <c r="B522" i="10" s="1"/>
  <c r="A523" i="10" s="1"/>
  <c r="J522" i="11"/>
  <c r="C522" i="10" s="1"/>
  <c r="K522" i="11"/>
  <c r="G522" i="10" s="1"/>
  <c r="L522" i="11"/>
  <c r="M522" i="11"/>
  <c r="A523" i="11"/>
  <c r="I523" i="11"/>
  <c r="B523" i="10" s="1"/>
  <c r="A524" i="10" s="1"/>
  <c r="E524" i="10" s="1"/>
  <c r="J523" i="11"/>
  <c r="C523" i="10" s="1"/>
  <c r="K523" i="11"/>
  <c r="G523" i="10" s="1"/>
  <c r="L523" i="11"/>
  <c r="M523" i="11"/>
  <c r="A524" i="11"/>
  <c r="I524" i="11"/>
  <c r="B524" i="10" s="1"/>
  <c r="A525" i="10" s="1"/>
  <c r="J524" i="11"/>
  <c r="C524" i="10" s="1"/>
  <c r="K524" i="11"/>
  <c r="G524" i="10" s="1"/>
  <c r="L524" i="11"/>
  <c r="M524" i="11"/>
  <c r="A525" i="11"/>
  <c r="I525" i="11"/>
  <c r="B525" i="10" s="1"/>
  <c r="A526" i="10" s="1"/>
  <c r="J525" i="11"/>
  <c r="C525" i="10" s="1"/>
  <c r="K525" i="11"/>
  <c r="G525" i="10" s="1"/>
  <c r="L525" i="11"/>
  <c r="M525" i="11"/>
  <c r="A526" i="11"/>
  <c r="I526" i="11"/>
  <c r="B526" i="10" s="1"/>
  <c r="A527" i="10" s="1"/>
  <c r="J526" i="11"/>
  <c r="C526" i="10" s="1"/>
  <c r="K526" i="11"/>
  <c r="G526" i="10" s="1"/>
  <c r="L526" i="11"/>
  <c r="M526" i="11"/>
  <c r="A527" i="11"/>
  <c r="I527" i="11"/>
  <c r="B527" i="10" s="1"/>
  <c r="A528" i="10" s="1"/>
  <c r="J527" i="11"/>
  <c r="C527" i="10" s="1"/>
  <c r="K527" i="11"/>
  <c r="G527" i="10" s="1"/>
  <c r="L527" i="11"/>
  <c r="M527" i="11"/>
  <c r="A528" i="11"/>
  <c r="I528" i="11"/>
  <c r="B528" i="10" s="1"/>
  <c r="A529" i="10" s="1"/>
  <c r="J528" i="11"/>
  <c r="C528" i="10" s="1"/>
  <c r="K528" i="11"/>
  <c r="G528" i="10" s="1"/>
  <c r="L528" i="11"/>
  <c r="M528" i="11"/>
  <c r="A529" i="11"/>
  <c r="I529" i="11"/>
  <c r="B529" i="10" s="1"/>
  <c r="A530" i="10" s="1"/>
  <c r="J529" i="11"/>
  <c r="C529" i="10" s="1"/>
  <c r="K529" i="11"/>
  <c r="G529" i="10" s="1"/>
  <c r="L529" i="11"/>
  <c r="M529" i="11"/>
  <c r="A530" i="11"/>
  <c r="I530" i="11"/>
  <c r="B530" i="10" s="1"/>
  <c r="A531" i="10" s="1"/>
  <c r="J530" i="11"/>
  <c r="C530" i="10" s="1"/>
  <c r="K530" i="11"/>
  <c r="G530" i="10" s="1"/>
  <c r="L530" i="11"/>
  <c r="M530" i="11"/>
  <c r="A531" i="11"/>
  <c r="I531" i="11"/>
  <c r="B531" i="10" s="1"/>
  <c r="A532" i="10" s="1"/>
  <c r="E532" i="10" s="1"/>
  <c r="J531" i="11"/>
  <c r="C531" i="10" s="1"/>
  <c r="K531" i="11"/>
  <c r="G531" i="10" s="1"/>
  <c r="L531" i="11"/>
  <c r="M531" i="11"/>
  <c r="A532" i="11"/>
  <c r="I532" i="11"/>
  <c r="B532" i="10" s="1"/>
  <c r="A533" i="10" s="1"/>
  <c r="J532" i="11"/>
  <c r="C532" i="10" s="1"/>
  <c r="K532" i="11"/>
  <c r="G532" i="10" s="1"/>
  <c r="L532" i="11"/>
  <c r="M532" i="11"/>
  <c r="A533" i="11"/>
  <c r="I533" i="11"/>
  <c r="B533" i="10" s="1"/>
  <c r="A534" i="10" s="1"/>
  <c r="J533" i="11"/>
  <c r="C533" i="10" s="1"/>
  <c r="K533" i="11"/>
  <c r="G533" i="10" s="1"/>
  <c r="L533" i="11"/>
  <c r="M533" i="11"/>
  <c r="A534" i="11"/>
  <c r="I534" i="11"/>
  <c r="B534" i="10" s="1"/>
  <c r="A535" i="10" s="1"/>
  <c r="J534" i="11"/>
  <c r="C534" i="10" s="1"/>
  <c r="K534" i="11"/>
  <c r="G534" i="10" s="1"/>
  <c r="L534" i="11"/>
  <c r="M534" i="11"/>
  <c r="A535" i="11"/>
  <c r="I535" i="11"/>
  <c r="B535" i="10" s="1"/>
  <c r="A536" i="10" s="1"/>
  <c r="F536" i="10" s="1"/>
  <c r="J535" i="11"/>
  <c r="C535" i="10" s="1"/>
  <c r="K535" i="11"/>
  <c r="G535" i="10" s="1"/>
  <c r="L535" i="11"/>
  <c r="M535" i="11"/>
  <c r="A536" i="11"/>
  <c r="I536" i="11"/>
  <c r="B536" i="10" s="1"/>
  <c r="A537" i="10" s="1"/>
  <c r="J536" i="11"/>
  <c r="C536" i="10" s="1"/>
  <c r="K536" i="11"/>
  <c r="G536" i="10" s="1"/>
  <c r="L536" i="11"/>
  <c r="M536" i="11"/>
  <c r="A537" i="11"/>
  <c r="I537" i="11"/>
  <c r="B537" i="10" s="1"/>
  <c r="A538" i="10" s="1"/>
  <c r="J537" i="11"/>
  <c r="C537" i="10" s="1"/>
  <c r="K537" i="11"/>
  <c r="G537" i="10" s="1"/>
  <c r="L537" i="11"/>
  <c r="M537" i="11"/>
  <c r="A538" i="11"/>
  <c r="I538" i="11"/>
  <c r="B538" i="10" s="1"/>
  <c r="A539" i="10" s="1"/>
  <c r="D539" i="10" s="1"/>
  <c r="J538" i="11"/>
  <c r="C538" i="10" s="1"/>
  <c r="K538" i="11"/>
  <c r="G538" i="10" s="1"/>
  <c r="L538" i="11"/>
  <c r="M538" i="11"/>
  <c r="A539" i="11"/>
  <c r="I539" i="11"/>
  <c r="B539" i="10" s="1"/>
  <c r="A540" i="10" s="1"/>
  <c r="J539" i="11"/>
  <c r="C539" i="10" s="1"/>
  <c r="K539" i="11"/>
  <c r="G539" i="10" s="1"/>
  <c r="L539" i="11"/>
  <c r="M539" i="11"/>
  <c r="A540" i="11"/>
  <c r="I540" i="11"/>
  <c r="B540" i="10" s="1"/>
  <c r="A541" i="10" s="1"/>
  <c r="J540" i="11"/>
  <c r="C540" i="10" s="1"/>
  <c r="K540" i="11"/>
  <c r="G540" i="10" s="1"/>
  <c r="L540" i="11"/>
  <c r="M540" i="11"/>
  <c r="A541" i="11"/>
  <c r="I541" i="11"/>
  <c r="B541" i="10" s="1"/>
  <c r="A542" i="10" s="1"/>
  <c r="J541" i="11"/>
  <c r="C541" i="10" s="1"/>
  <c r="K541" i="11"/>
  <c r="G541" i="10" s="1"/>
  <c r="L541" i="11"/>
  <c r="M541" i="11"/>
  <c r="A542" i="11"/>
  <c r="I542" i="11"/>
  <c r="B542" i="10" s="1"/>
  <c r="A543" i="10" s="1"/>
  <c r="J542" i="11"/>
  <c r="C542" i="10" s="1"/>
  <c r="K542" i="11"/>
  <c r="G542" i="10" s="1"/>
  <c r="L542" i="11"/>
  <c r="M542" i="11"/>
  <c r="A543" i="11"/>
  <c r="I543" i="11"/>
  <c r="B543" i="10" s="1"/>
  <c r="A544" i="10" s="1"/>
  <c r="J543" i="11"/>
  <c r="C543" i="10" s="1"/>
  <c r="K543" i="11"/>
  <c r="G543" i="10" s="1"/>
  <c r="L543" i="11"/>
  <c r="M543" i="11"/>
  <c r="A544" i="11"/>
  <c r="I544" i="11"/>
  <c r="B544" i="10" s="1"/>
  <c r="A545" i="10" s="1"/>
  <c r="J544" i="11"/>
  <c r="C544" i="10" s="1"/>
  <c r="K544" i="11"/>
  <c r="G544" i="10" s="1"/>
  <c r="L544" i="11"/>
  <c r="M544" i="11"/>
  <c r="A545" i="11"/>
  <c r="I545" i="11"/>
  <c r="B545" i="10" s="1"/>
  <c r="A546" i="10" s="1"/>
  <c r="J545" i="11"/>
  <c r="C545" i="10" s="1"/>
  <c r="K545" i="11"/>
  <c r="G545" i="10" s="1"/>
  <c r="L545" i="11"/>
  <c r="M545" i="11"/>
  <c r="A546" i="11"/>
  <c r="I546" i="11"/>
  <c r="B546" i="10" s="1"/>
  <c r="A547" i="10" s="1"/>
  <c r="J546" i="11"/>
  <c r="C546" i="10" s="1"/>
  <c r="K546" i="11"/>
  <c r="G546" i="10" s="1"/>
  <c r="L546" i="11"/>
  <c r="M546" i="11"/>
  <c r="A547" i="11"/>
  <c r="I547" i="11"/>
  <c r="B547" i="10" s="1"/>
  <c r="A548" i="10" s="1"/>
  <c r="E548" i="10" s="1"/>
  <c r="J547" i="11"/>
  <c r="C547" i="10" s="1"/>
  <c r="K547" i="11"/>
  <c r="G547" i="10" s="1"/>
  <c r="L547" i="11"/>
  <c r="M547" i="11"/>
  <c r="A548" i="11"/>
  <c r="I548" i="11"/>
  <c r="B548" i="10" s="1"/>
  <c r="A549" i="10" s="1"/>
  <c r="H549" i="10" s="1"/>
  <c r="J548" i="11"/>
  <c r="C548" i="10" s="1"/>
  <c r="K548" i="11"/>
  <c r="G548" i="10" s="1"/>
  <c r="L548" i="11"/>
  <c r="M548" i="11"/>
  <c r="A549" i="11"/>
  <c r="I549" i="11"/>
  <c r="B549" i="10" s="1"/>
  <c r="A550" i="10" s="1"/>
  <c r="J549" i="11"/>
  <c r="C549" i="10" s="1"/>
  <c r="K549" i="11"/>
  <c r="G549" i="10" s="1"/>
  <c r="L549" i="11"/>
  <c r="M549" i="11"/>
  <c r="A550" i="11"/>
  <c r="I550" i="11"/>
  <c r="B550" i="10" s="1"/>
  <c r="A551" i="10" s="1"/>
  <c r="J550" i="11"/>
  <c r="C550" i="10" s="1"/>
  <c r="K550" i="11"/>
  <c r="G550" i="10" s="1"/>
  <c r="L550" i="11"/>
  <c r="M550" i="11"/>
  <c r="A551" i="11"/>
  <c r="I551" i="11"/>
  <c r="B551" i="10" s="1"/>
  <c r="A552" i="10" s="1"/>
  <c r="J551" i="11"/>
  <c r="C551" i="10" s="1"/>
  <c r="K551" i="11"/>
  <c r="G551" i="10" s="1"/>
  <c r="L551" i="11"/>
  <c r="M551" i="11"/>
  <c r="A552" i="11"/>
  <c r="I552" i="11"/>
  <c r="B552" i="10" s="1"/>
  <c r="A553" i="10" s="1"/>
  <c r="J552" i="11"/>
  <c r="C552" i="10" s="1"/>
  <c r="K552" i="11"/>
  <c r="G552" i="10" s="1"/>
  <c r="L552" i="11"/>
  <c r="M552" i="11"/>
  <c r="A553" i="11"/>
  <c r="I553" i="11"/>
  <c r="B553" i="10" s="1"/>
  <c r="A554" i="10" s="1"/>
  <c r="D554" i="10" s="1"/>
  <c r="J553" i="11"/>
  <c r="C553" i="10" s="1"/>
  <c r="K553" i="11"/>
  <c r="G553" i="10" s="1"/>
  <c r="L553" i="11"/>
  <c r="M553" i="11"/>
  <c r="A554" i="11"/>
  <c r="I554" i="11"/>
  <c r="B554" i="10" s="1"/>
  <c r="A555" i="10" s="1"/>
  <c r="E555" i="10" s="1"/>
  <c r="J554" i="11"/>
  <c r="C554" i="10" s="1"/>
  <c r="K554" i="11"/>
  <c r="G554" i="10" s="1"/>
  <c r="L554" i="11"/>
  <c r="M554" i="11"/>
  <c r="A555" i="11"/>
  <c r="I555" i="11"/>
  <c r="B555" i="10" s="1"/>
  <c r="A556" i="10" s="1"/>
  <c r="J555" i="11"/>
  <c r="C555" i="10" s="1"/>
  <c r="K555" i="11"/>
  <c r="G555" i="10" s="1"/>
  <c r="L555" i="11"/>
  <c r="M555" i="11"/>
  <c r="A556" i="11"/>
  <c r="I556" i="11"/>
  <c r="B556" i="10" s="1"/>
  <c r="A557" i="10" s="1"/>
  <c r="H557" i="10" s="1"/>
  <c r="J556" i="11"/>
  <c r="C556" i="10" s="1"/>
  <c r="K556" i="11"/>
  <c r="G556" i="10" s="1"/>
  <c r="L556" i="11"/>
  <c r="M556" i="11"/>
  <c r="A557" i="11"/>
  <c r="I557" i="11"/>
  <c r="B557" i="10" s="1"/>
  <c r="A558" i="10" s="1"/>
  <c r="J557" i="11"/>
  <c r="C557" i="10" s="1"/>
  <c r="K557" i="11"/>
  <c r="G557" i="10" s="1"/>
  <c r="L557" i="11"/>
  <c r="M557" i="11"/>
  <c r="A558" i="11"/>
  <c r="I558" i="11"/>
  <c r="B558" i="10" s="1"/>
  <c r="A559" i="10" s="1"/>
  <c r="J558" i="11"/>
  <c r="C558" i="10" s="1"/>
  <c r="K558" i="11"/>
  <c r="G558" i="10" s="1"/>
  <c r="L558" i="11"/>
  <c r="M558" i="11"/>
  <c r="A559" i="11"/>
  <c r="I559" i="11"/>
  <c r="B559" i="10" s="1"/>
  <c r="A560" i="10" s="1"/>
  <c r="J559" i="11"/>
  <c r="C559" i="10" s="1"/>
  <c r="K559" i="11"/>
  <c r="G559" i="10" s="1"/>
  <c r="L559" i="11"/>
  <c r="M559" i="11"/>
  <c r="A560" i="11"/>
  <c r="I560" i="11"/>
  <c r="B560" i="10" s="1"/>
  <c r="A561" i="10" s="1"/>
  <c r="J560" i="11"/>
  <c r="C560" i="10" s="1"/>
  <c r="K560" i="11"/>
  <c r="G560" i="10" s="1"/>
  <c r="L560" i="11"/>
  <c r="M560" i="11"/>
  <c r="A561" i="11"/>
  <c r="I561" i="11"/>
  <c r="B561" i="10" s="1"/>
  <c r="A562" i="10" s="1"/>
  <c r="D562" i="10" s="1"/>
  <c r="J561" i="11"/>
  <c r="C561" i="10" s="1"/>
  <c r="K561" i="11"/>
  <c r="G561" i="10" s="1"/>
  <c r="L561" i="11"/>
  <c r="M561" i="11"/>
  <c r="A562" i="11"/>
  <c r="I562" i="11"/>
  <c r="B562" i="10" s="1"/>
  <c r="A563" i="10" s="1"/>
  <c r="J562" i="11"/>
  <c r="C562" i="10" s="1"/>
  <c r="K562" i="11"/>
  <c r="G562" i="10" s="1"/>
  <c r="L562" i="11"/>
  <c r="M562" i="11"/>
  <c r="A563" i="11"/>
  <c r="I563" i="11"/>
  <c r="B563" i="10" s="1"/>
  <c r="A564" i="10" s="1"/>
  <c r="E564" i="10" s="1"/>
  <c r="J563" i="11"/>
  <c r="C563" i="10" s="1"/>
  <c r="K563" i="11"/>
  <c r="G563" i="10" s="1"/>
  <c r="L563" i="11"/>
  <c r="M563" i="11"/>
  <c r="A564" i="11"/>
  <c r="I564" i="11"/>
  <c r="B564" i="10" s="1"/>
  <c r="A565" i="10" s="1"/>
  <c r="J564" i="11"/>
  <c r="C564" i="10" s="1"/>
  <c r="K564" i="11"/>
  <c r="G564" i="10" s="1"/>
  <c r="L564" i="11"/>
  <c r="M564" i="11"/>
  <c r="A565" i="11"/>
  <c r="I565" i="11"/>
  <c r="B565" i="10" s="1"/>
  <c r="A566" i="10" s="1"/>
  <c r="J565" i="11"/>
  <c r="C565" i="10" s="1"/>
  <c r="K565" i="11"/>
  <c r="G565" i="10" s="1"/>
  <c r="L565" i="11"/>
  <c r="M565" i="11"/>
  <c r="A566" i="11"/>
  <c r="I566" i="11"/>
  <c r="B566" i="10" s="1"/>
  <c r="A567" i="10" s="1"/>
  <c r="J566" i="11"/>
  <c r="C566" i="10" s="1"/>
  <c r="K566" i="11"/>
  <c r="G566" i="10" s="1"/>
  <c r="L566" i="11"/>
  <c r="M566" i="11"/>
  <c r="A567" i="11"/>
  <c r="I567" i="11"/>
  <c r="B567" i="10" s="1"/>
  <c r="A568" i="10" s="1"/>
  <c r="J567" i="11"/>
  <c r="C567" i="10" s="1"/>
  <c r="K567" i="11"/>
  <c r="G567" i="10" s="1"/>
  <c r="L567" i="11"/>
  <c r="M567" i="11"/>
  <c r="A568" i="11"/>
  <c r="I568" i="11"/>
  <c r="B568" i="10" s="1"/>
  <c r="A569" i="10" s="1"/>
  <c r="J568" i="11"/>
  <c r="C568" i="10" s="1"/>
  <c r="K568" i="11"/>
  <c r="G568" i="10" s="1"/>
  <c r="L568" i="11"/>
  <c r="M568" i="11"/>
  <c r="A569" i="11"/>
  <c r="I569" i="11"/>
  <c r="B569" i="10" s="1"/>
  <c r="A570" i="10" s="1"/>
  <c r="D570" i="10" s="1"/>
  <c r="J569" i="11"/>
  <c r="C569" i="10" s="1"/>
  <c r="K569" i="11"/>
  <c r="G569" i="10" s="1"/>
  <c r="L569" i="11"/>
  <c r="M569" i="11"/>
  <c r="A570" i="11"/>
  <c r="I570" i="11"/>
  <c r="B570" i="10" s="1"/>
  <c r="A571" i="10" s="1"/>
  <c r="D571" i="10" s="1"/>
  <c r="J570" i="11"/>
  <c r="C570" i="10" s="1"/>
  <c r="K570" i="11"/>
  <c r="G570" i="10" s="1"/>
  <c r="L570" i="11"/>
  <c r="M570" i="11"/>
  <c r="A571" i="11"/>
  <c r="I571" i="11"/>
  <c r="B571" i="10" s="1"/>
  <c r="A572" i="10" s="1"/>
  <c r="J571" i="11"/>
  <c r="C571" i="10" s="1"/>
  <c r="K571" i="11"/>
  <c r="G571" i="10" s="1"/>
  <c r="L571" i="11"/>
  <c r="M571" i="11"/>
  <c r="A572" i="11"/>
  <c r="I572" i="11"/>
  <c r="B572" i="10" s="1"/>
  <c r="A573" i="10" s="1"/>
  <c r="H573" i="10" s="1"/>
  <c r="J572" i="11"/>
  <c r="C572" i="10" s="1"/>
  <c r="K572" i="11"/>
  <c r="G572" i="10" s="1"/>
  <c r="L572" i="11"/>
  <c r="M572" i="11"/>
  <c r="A573" i="11"/>
  <c r="I573" i="11"/>
  <c r="B573" i="10" s="1"/>
  <c r="A574" i="10" s="1"/>
  <c r="J573" i="11"/>
  <c r="C573" i="10" s="1"/>
  <c r="K573" i="11"/>
  <c r="G573" i="10" s="1"/>
  <c r="L573" i="11"/>
  <c r="M573" i="11"/>
  <c r="A574" i="11"/>
  <c r="I574" i="11"/>
  <c r="B574" i="10" s="1"/>
  <c r="A575" i="10" s="1"/>
  <c r="J574" i="11"/>
  <c r="C574" i="10" s="1"/>
  <c r="K574" i="11"/>
  <c r="G574" i="10" s="1"/>
  <c r="L574" i="11"/>
  <c r="M574" i="11"/>
  <c r="A575" i="11"/>
  <c r="I575" i="11"/>
  <c r="B575" i="10" s="1"/>
  <c r="A576" i="10" s="1"/>
  <c r="J575" i="11"/>
  <c r="C575" i="10" s="1"/>
  <c r="K575" i="11"/>
  <c r="G575" i="10" s="1"/>
  <c r="L575" i="11"/>
  <c r="M575" i="11"/>
  <c r="A576" i="11"/>
  <c r="I576" i="11"/>
  <c r="B576" i="10" s="1"/>
  <c r="A577" i="10" s="1"/>
  <c r="J576" i="11"/>
  <c r="C576" i="10" s="1"/>
  <c r="K576" i="11"/>
  <c r="G576" i="10" s="1"/>
  <c r="L576" i="11"/>
  <c r="M576" i="11"/>
  <c r="A577" i="11"/>
  <c r="I577" i="11"/>
  <c r="B577" i="10" s="1"/>
  <c r="A578" i="10" s="1"/>
  <c r="J577" i="11"/>
  <c r="C577" i="10" s="1"/>
  <c r="K577" i="11"/>
  <c r="G577" i="10" s="1"/>
  <c r="L577" i="11"/>
  <c r="M577" i="11"/>
  <c r="A578" i="11"/>
  <c r="I578" i="11"/>
  <c r="B578" i="10" s="1"/>
  <c r="A579" i="10" s="1"/>
  <c r="E579" i="10" s="1"/>
  <c r="J578" i="11"/>
  <c r="C578" i="10" s="1"/>
  <c r="K578" i="11"/>
  <c r="G578" i="10" s="1"/>
  <c r="L578" i="11"/>
  <c r="M578" i="11"/>
  <c r="A579" i="11"/>
  <c r="I579" i="11"/>
  <c r="B579" i="10" s="1"/>
  <c r="A580" i="10" s="1"/>
  <c r="J579" i="11"/>
  <c r="C579" i="10" s="1"/>
  <c r="K579" i="11"/>
  <c r="G579" i="10" s="1"/>
  <c r="L579" i="11"/>
  <c r="M579" i="11"/>
  <c r="A580" i="11"/>
  <c r="I580" i="11"/>
  <c r="B580" i="10" s="1"/>
  <c r="A581" i="10" s="1"/>
  <c r="E581" i="10" s="1"/>
  <c r="J580" i="11"/>
  <c r="C580" i="10" s="1"/>
  <c r="K580" i="11"/>
  <c r="G580" i="10" s="1"/>
  <c r="L580" i="11"/>
  <c r="M580" i="11"/>
  <c r="A581" i="11"/>
  <c r="I581" i="11"/>
  <c r="B581" i="10" s="1"/>
  <c r="A582" i="10" s="1"/>
  <c r="J581" i="11"/>
  <c r="C581" i="10" s="1"/>
  <c r="K581" i="11"/>
  <c r="G581" i="10" s="1"/>
  <c r="L581" i="11"/>
  <c r="M581" i="11"/>
  <c r="A582" i="11"/>
  <c r="I582" i="11"/>
  <c r="B582" i="10" s="1"/>
  <c r="A583" i="10" s="1"/>
  <c r="J582" i="11"/>
  <c r="C582" i="10" s="1"/>
  <c r="K582" i="11"/>
  <c r="G582" i="10" s="1"/>
  <c r="L582" i="11"/>
  <c r="M582" i="11"/>
  <c r="A583" i="11"/>
  <c r="I583" i="11"/>
  <c r="B583" i="10" s="1"/>
  <c r="A584" i="10" s="1"/>
  <c r="J583" i="11"/>
  <c r="C583" i="10" s="1"/>
  <c r="K583" i="11"/>
  <c r="G583" i="10" s="1"/>
  <c r="L583" i="11"/>
  <c r="M583" i="11"/>
  <c r="A584" i="11"/>
  <c r="I584" i="11"/>
  <c r="B584" i="10" s="1"/>
  <c r="A585" i="10" s="1"/>
  <c r="J584" i="11"/>
  <c r="C584" i="10" s="1"/>
  <c r="K584" i="11"/>
  <c r="G584" i="10" s="1"/>
  <c r="L584" i="11"/>
  <c r="M584" i="11"/>
  <c r="A585" i="11"/>
  <c r="I585" i="11"/>
  <c r="B585" i="10" s="1"/>
  <c r="A586" i="10" s="1"/>
  <c r="D586" i="10" s="1"/>
  <c r="J585" i="11"/>
  <c r="C585" i="10" s="1"/>
  <c r="K585" i="11"/>
  <c r="G585" i="10" s="1"/>
  <c r="L585" i="11"/>
  <c r="M585" i="11"/>
  <c r="A586" i="11"/>
  <c r="I586" i="11"/>
  <c r="B586" i="10" s="1"/>
  <c r="A587" i="10" s="1"/>
  <c r="E587" i="10" s="1"/>
  <c r="J586" i="11"/>
  <c r="C586" i="10" s="1"/>
  <c r="K586" i="11"/>
  <c r="G586" i="10" s="1"/>
  <c r="L586" i="11"/>
  <c r="M586" i="11"/>
  <c r="A587" i="11"/>
  <c r="I587" i="11"/>
  <c r="B587" i="10" s="1"/>
  <c r="A588" i="10" s="1"/>
  <c r="J587" i="11"/>
  <c r="C587" i="10" s="1"/>
  <c r="K587" i="11"/>
  <c r="G587" i="10" s="1"/>
  <c r="L587" i="11"/>
  <c r="M587" i="11"/>
  <c r="A588" i="11"/>
  <c r="I588" i="11"/>
  <c r="B588" i="10" s="1"/>
  <c r="A589" i="10" s="1"/>
  <c r="J588" i="11"/>
  <c r="C588" i="10" s="1"/>
  <c r="K588" i="11"/>
  <c r="G588" i="10" s="1"/>
  <c r="L588" i="11"/>
  <c r="M588" i="11"/>
  <c r="A589" i="11"/>
  <c r="I589" i="11"/>
  <c r="B589" i="10" s="1"/>
  <c r="A590" i="10" s="1"/>
  <c r="J589" i="11"/>
  <c r="C589" i="10" s="1"/>
  <c r="K589" i="11"/>
  <c r="G589" i="10" s="1"/>
  <c r="L589" i="11"/>
  <c r="M589" i="11"/>
  <c r="A590" i="11"/>
  <c r="I590" i="11"/>
  <c r="B590" i="10" s="1"/>
  <c r="A591" i="10" s="1"/>
  <c r="H591" i="10" s="1"/>
  <c r="J590" i="11"/>
  <c r="C590" i="10" s="1"/>
  <c r="K590" i="11"/>
  <c r="G590" i="10" s="1"/>
  <c r="L590" i="11"/>
  <c r="M590" i="11"/>
  <c r="A591" i="11"/>
  <c r="I591" i="11"/>
  <c r="B591" i="10" s="1"/>
  <c r="A592" i="10" s="1"/>
  <c r="J591" i="11"/>
  <c r="C591" i="10" s="1"/>
  <c r="K591" i="11"/>
  <c r="G591" i="10" s="1"/>
  <c r="L591" i="11"/>
  <c r="M591" i="11"/>
  <c r="A592" i="11"/>
  <c r="I592" i="11"/>
  <c r="B592" i="10" s="1"/>
  <c r="A593" i="10" s="1"/>
  <c r="J592" i="11"/>
  <c r="C592" i="10" s="1"/>
  <c r="K592" i="11"/>
  <c r="G592" i="10" s="1"/>
  <c r="L592" i="11"/>
  <c r="M592" i="11"/>
  <c r="A593" i="11"/>
  <c r="I593" i="11"/>
  <c r="B593" i="10" s="1"/>
  <c r="A594" i="10" s="1"/>
  <c r="J593" i="11"/>
  <c r="C593" i="10" s="1"/>
  <c r="K593" i="11"/>
  <c r="G593" i="10" s="1"/>
  <c r="L593" i="11"/>
  <c r="M593" i="11"/>
  <c r="A594" i="11"/>
  <c r="I594" i="11"/>
  <c r="B594" i="10" s="1"/>
  <c r="A595" i="10" s="1"/>
  <c r="J594" i="11"/>
  <c r="C594" i="10" s="1"/>
  <c r="K594" i="11"/>
  <c r="G594" i="10" s="1"/>
  <c r="L594" i="11"/>
  <c r="M594" i="11"/>
  <c r="A595" i="11"/>
  <c r="I595" i="11"/>
  <c r="B595" i="10" s="1"/>
  <c r="A596" i="10" s="1"/>
  <c r="J595" i="11"/>
  <c r="C595" i="10" s="1"/>
  <c r="K595" i="11"/>
  <c r="G595" i="10" s="1"/>
  <c r="L595" i="11"/>
  <c r="M595" i="11"/>
  <c r="A596" i="11"/>
  <c r="I596" i="11"/>
  <c r="B596" i="10" s="1"/>
  <c r="A597" i="10" s="1"/>
  <c r="J596" i="11"/>
  <c r="C596" i="10" s="1"/>
  <c r="K596" i="11"/>
  <c r="G596" i="10" s="1"/>
  <c r="L596" i="11"/>
  <c r="M596" i="11"/>
  <c r="A597" i="11"/>
  <c r="I597" i="11"/>
  <c r="B597" i="10" s="1"/>
  <c r="A598" i="10" s="1"/>
  <c r="J597" i="11"/>
  <c r="C597" i="10" s="1"/>
  <c r="K597" i="11"/>
  <c r="G597" i="10" s="1"/>
  <c r="L597" i="11"/>
  <c r="M597" i="11"/>
  <c r="A598" i="11"/>
  <c r="I598" i="11"/>
  <c r="B598" i="10" s="1"/>
  <c r="A599" i="10" s="1"/>
  <c r="H599" i="10" s="1"/>
  <c r="J598" i="11"/>
  <c r="C598" i="10" s="1"/>
  <c r="K598" i="11"/>
  <c r="G598" i="10" s="1"/>
  <c r="L598" i="11"/>
  <c r="M598" i="11"/>
  <c r="A599" i="11"/>
  <c r="I599" i="11"/>
  <c r="B599" i="10" s="1"/>
  <c r="A600" i="10" s="1"/>
  <c r="J599" i="11"/>
  <c r="C599" i="10" s="1"/>
  <c r="K599" i="11"/>
  <c r="G599" i="10" s="1"/>
  <c r="L599" i="11"/>
  <c r="M599" i="11"/>
  <c r="A600" i="11"/>
  <c r="I600" i="11"/>
  <c r="B600" i="10" s="1"/>
  <c r="A601" i="10" s="1"/>
  <c r="J600" i="11"/>
  <c r="C600" i="10" s="1"/>
  <c r="K600" i="11"/>
  <c r="G600" i="10" s="1"/>
  <c r="L600" i="11"/>
  <c r="M600" i="11"/>
  <c r="A601" i="11"/>
  <c r="I601" i="11"/>
  <c r="B601" i="10" s="1"/>
  <c r="A602" i="10" s="1"/>
  <c r="D602" i="10" s="1"/>
  <c r="J601" i="11"/>
  <c r="C601" i="10" s="1"/>
  <c r="K601" i="11"/>
  <c r="G601" i="10" s="1"/>
  <c r="L601" i="11"/>
  <c r="M601" i="11"/>
  <c r="A602" i="11"/>
  <c r="I602" i="11"/>
  <c r="B602" i="10" s="1"/>
  <c r="A603" i="10" s="1"/>
  <c r="D603" i="10" s="1"/>
  <c r="J602" i="11"/>
  <c r="C602" i="10" s="1"/>
  <c r="K602" i="11"/>
  <c r="G602" i="10" s="1"/>
  <c r="L602" i="11"/>
  <c r="M602" i="11"/>
  <c r="A603" i="11"/>
  <c r="I603" i="11"/>
  <c r="B603" i="10" s="1"/>
  <c r="A604" i="10" s="1"/>
  <c r="J603" i="11"/>
  <c r="C603" i="10" s="1"/>
  <c r="K603" i="11"/>
  <c r="G603" i="10" s="1"/>
  <c r="L603" i="11"/>
  <c r="M603" i="11"/>
  <c r="A604" i="11"/>
  <c r="I604" i="11"/>
  <c r="B604" i="10" s="1"/>
  <c r="A605" i="10" s="1"/>
  <c r="J604" i="11"/>
  <c r="C604" i="10" s="1"/>
  <c r="K604" i="11"/>
  <c r="G604" i="10" s="1"/>
  <c r="L604" i="11"/>
  <c r="M604" i="11"/>
  <c r="A605" i="11"/>
  <c r="I605" i="11"/>
  <c r="B605" i="10" s="1"/>
  <c r="A606" i="10" s="1"/>
  <c r="J605" i="11"/>
  <c r="C605" i="10" s="1"/>
  <c r="K605" i="11"/>
  <c r="G605" i="10" s="1"/>
  <c r="L605" i="11"/>
  <c r="M605" i="11"/>
  <c r="A606" i="11"/>
  <c r="I606" i="11"/>
  <c r="B606" i="10" s="1"/>
  <c r="A607" i="10" s="1"/>
  <c r="J606" i="11"/>
  <c r="C606" i="10" s="1"/>
  <c r="K606" i="11"/>
  <c r="G606" i="10" s="1"/>
  <c r="L606" i="11"/>
  <c r="M606" i="11"/>
  <c r="A607" i="11"/>
  <c r="I607" i="11"/>
  <c r="B607" i="10" s="1"/>
  <c r="A608" i="10" s="1"/>
  <c r="J607" i="11"/>
  <c r="C607" i="10" s="1"/>
  <c r="K607" i="11"/>
  <c r="G607" i="10" s="1"/>
  <c r="L607" i="11"/>
  <c r="M607" i="11"/>
  <c r="A608" i="11"/>
  <c r="I608" i="11"/>
  <c r="B608" i="10" s="1"/>
  <c r="A609" i="10" s="1"/>
  <c r="J608" i="11"/>
  <c r="C608" i="10" s="1"/>
  <c r="K608" i="11"/>
  <c r="G608" i="10" s="1"/>
  <c r="L608" i="11"/>
  <c r="M608" i="11"/>
  <c r="A609" i="11"/>
  <c r="I609" i="11"/>
  <c r="B609" i="10" s="1"/>
  <c r="A610" i="10" s="1"/>
  <c r="J609" i="11"/>
  <c r="C609" i="10" s="1"/>
  <c r="K609" i="11"/>
  <c r="G609" i="10" s="1"/>
  <c r="L609" i="11"/>
  <c r="M609" i="11"/>
  <c r="A610" i="11"/>
  <c r="I610" i="11"/>
  <c r="B610" i="10" s="1"/>
  <c r="A611" i="10" s="1"/>
  <c r="J610" i="11"/>
  <c r="C610" i="10" s="1"/>
  <c r="K610" i="11"/>
  <c r="G610" i="10" s="1"/>
  <c r="L610" i="11"/>
  <c r="M610" i="11"/>
  <c r="A611" i="11"/>
  <c r="I611" i="11"/>
  <c r="B611" i="10" s="1"/>
  <c r="A612" i="10" s="1"/>
  <c r="J611" i="11"/>
  <c r="C611" i="10" s="1"/>
  <c r="K611" i="11"/>
  <c r="G611" i="10" s="1"/>
  <c r="L611" i="11"/>
  <c r="M611" i="11"/>
  <c r="A612" i="11"/>
  <c r="I612" i="11"/>
  <c r="B612" i="10" s="1"/>
  <c r="A613" i="10" s="1"/>
  <c r="J612" i="11"/>
  <c r="C612" i="10" s="1"/>
  <c r="K612" i="11"/>
  <c r="G612" i="10" s="1"/>
  <c r="L612" i="11"/>
  <c r="M612" i="11"/>
  <c r="A613" i="11"/>
  <c r="I613" i="11"/>
  <c r="B613" i="10" s="1"/>
  <c r="A614" i="10" s="1"/>
  <c r="J613" i="11"/>
  <c r="C613" i="10" s="1"/>
  <c r="K613" i="11"/>
  <c r="G613" i="10" s="1"/>
  <c r="L613" i="11"/>
  <c r="M613" i="11"/>
  <c r="A614" i="11"/>
  <c r="I614" i="11"/>
  <c r="B614" i="10" s="1"/>
  <c r="A615" i="10" s="1"/>
  <c r="H615" i="10" s="1"/>
  <c r="J614" i="11"/>
  <c r="C614" i="10" s="1"/>
  <c r="K614" i="11"/>
  <c r="G614" i="10" s="1"/>
  <c r="L614" i="11"/>
  <c r="M614" i="11"/>
  <c r="A615" i="11"/>
  <c r="I615" i="11"/>
  <c r="B615" i="10" s="1"/>
  <c r="A616" i="10" s="1"/>
  <c r="J615" i="11"/>
  <c r="C615" i="10" s="1"/>
  <c r="K615" i="11"/>
  <c r="G615" i="10" s="1"/>
  <c r="L615" i="11"/>
  <c r="M615" i="11"/>
  <c r="A616" i="11"/>
  <c r="I616" i="11"/>
  <c r="B616" i="10" s="1"/>
  <c r="A617" i="10" s="1"/>
  <c r="J616" i="11"/>
  <c r="C616" i="10" s="1"/>
  <c r="K616" i="11"/>
  <c r="G616" i="10" s="1"/>
  <c r="L616" i="11"/>
  <c r="M616" i="11"/>
  <c r="A617" i="11"/>
  <c r="I617" i="11"/>
  <c r="B617" i="10" s="1"/>
  <c r="A618" i="10" s="1"/>
  <c r="J617" i="11"/>
  <c r="C617" i="10" s="1"/>
  <c r="K617" i="11"/>
  <c r="G617" i="10" s="1"/>
  <c r="L617" i="11"/>
  <c r="M617" i="11"/>
  <c r="A618" i="11"/>
  <c r="I618" i="11"/>
  <c r="B618" i="10" s="1"/>
  <c r="A619" i="10" s="1"/>
  <c r="J618" i="11"/>
  <c r="C618" i="10" s="1"/>
  <c r="K618" i="11"/>
  <c r="G618" i="10" s="1"/>
  <c r="L618" i="11"/>
  <c r="M618" i="11"/>
  <c r="A619" i="11"/>
  <c r="I619" i="11"/>
  <c r="B619" i="10" s="1"/>
  <c r="A620" i="10" s="1"/>
  <c r="E620" i="10" s="1"/>
  <c r="J619" i="11"/>
  <c r="C619" i="10" s="1"/>
  <c r="K619" i="11"/>
  <c r="G619" i="10" s="1"/>
  <c r="L619" i="11"/>
  <c r="M619" i="11"/>
  <c r="A620" i="11"/>
  <c r="I620" i="11"/>
  <c r="B620" i="10" s="1"/>
  <c r="A621" i="10" s="1"/>
  <c r="J620" i="11"/>
  <c r="C620" i="10" s="1"/>
  <c r="K620" i="11"/>
  <c r="G620" i="10" s="1"/>
  <c r="L620" i="11"/>
  <c r="M620" i="11"/>
  <c r="A621" i="11"/>
  <c r="I621" i="11"/>
  <c r="B621" i="10" s="1"/>
  <c r="A622" i="10" s="1"/>
  <c r="J621" i="11"/>
  <c r="C621" i="10" s="1"/>
  <c r="K621" i="11"/>
  <c r="G621" i="10" s="1"/>
  <c r="L621" i="11"/>
  <c r="M621" i="11"/>
  <c r="A622" i="11"/>
  <c r="I622" i="11"/>
  <c r="B622" i="10" s="1"/>
  <c r="A623" i="10" s="1"/>
  <c r="H623" i="10" s="1"/>
  <c r="J622" i="11"/>
  <c r="C622" i="10" s="1"/>
  <c r="K622" i="11"/>
  <c r="G622" i="10" s="1"/>
  <c r="L622" i="11"/>
  <c r="M622" i="11"/>
  <c r="A623" i="11"/>
  <c r="I623" i="11"/>
  <c r="B623" i="10" s="1"/>
  <c r="A624" i="10" s="1"/>
  <c r="J623" i="11"/>
  <c r="C623" i="10" s="1"/>
  <c r="K623" i="11"/>
  <c r="G623" i="10" s="1"/>
  <c r="L623" i="11"/>
  <c r="M623" i="11"/>
  <c r="A624" i="11"/>
  <c r="I624" i="11"/>
  <c r="B624" i="10" s="1"/>
  <c r="A625" i="10" s="1"/>
  <c r="J624" i="11"/>
  <c r="C624" i="10" s="1"/>
  <c r="K624" i="11"/>
  <c r="G624" i="10" s="1"/>
  <c r="L624" i="11"/>
  <c r="M624" i="11"/>
  <c r="A625" i="11"/>
  <c r="I625" i="11"/>
  <c r="B625" i="10" s="1"/>
  <c r="A626" i="10" s="1"/>
  <c r="D626" i="10" s="1"/>
  <c r="J625" i="11"/>
  <c r="C625" i="10" s="1"/>
  <c r="K625" i="11"/>
  <c r="G625" i="10" s="1"/>
  <c r="L625" i="11"/>
  <c r="M625" i="11"/>
  <c r="A626" i="11"/>
  <c r="I626" i="11"/>
  <c r="B626" i="10" s="1"/>
  <c r="A627" i="10" s="1"/>
  <c r="J626" i="11"/>
  <c r="C626" i="10" s="1"/>
  <c r="K626" i="11"/>
  <c r="G626" i="10" s="1"/>
  <c r="L626" i="11"/>
  <c r="M626" i="11"/>
  <c r="A627" i="11"/>
  <c r="I627" i="11"/>
  <c r="B627" i="10" s="1"/>
  <c r="A628" i="10" s="1"/>
  <c r="J627" i="11"/>
  <c r="C627" i="10" s="1"/>
  <c r="K627" i="11"/>
  <c r="G627" i="10" s="1"/>
  <c r="L627" i="11"/>
  <c r="M627" i="11"/>
  <c r="A628" i="11"/>
  <c r="I628" i="11"/>
  <c r="B628" i="10" s="1"/>
  <c r="A629" i="10" s="1"/>
  <c r="H629" i="10" s="1"/>
  <c r="J628" i="11"/>
  <c r="C628" i="10" s="1"/>
  <c r="K628" i="11"/>
  <c r="G628" i="10" s="1"/>
  <c r="L628" i="11"/>
  <c r="M628" i="11"/>
  <c r="A629" i="11"/>
  <c r="I629" i="11"/>
  <c r="B629" i="10" s="1"/>
  <c r="A630" i="10" s="1"/>
  <c r="J629" i="11"/>
  <c r="C629" i="10" s="1"/>
  <c r="K629" i="11"/>
  <c r="G629" i="10" s="1"/>
  <c r="L629" i="11"/>
  <c r="M629" i="11"/>
  <c r="A630" i="11"/>
  <c r="I630" i="11"/>
  <c r="B630" i="10" s="1"/>
  <c r="A631" i="10" s="1"/>
  <c r="J630" i="11"/>
  <c r="C630" i="10" s="1"/>
  <c r="K630" i="11"/>
  <c r="G630" i="10" s="1"/>
  <c r="L630" i="11"/>
  <c r="M630" i="11"/>
  <c r="A631" i="11"/>
  <c r="I631" i="11"/>
  <c r="B631" i="10" s="1"/>
  <c r="A632" i="10" s="1"/>
  <c r="J631" i="11"/>
  <c r="C631" i="10" s="1"/>
  <c r="K631" i="11"/>
  <c r="G631" i="10" s="1"/>
  <c r="L631" i="11"/>
  <c r="M631" i="11"/>
  <c r="A632" i="11"/>
  <c r="I632" i="11"/>
  <c r="B632" i="10" s="1"/>
  <c r="A633" i="10" s="1"/>
  <c r="J632" i="11"/>
  <c r="C632" i="10" s="1"/>
  <c r="K632" i="11"/>
  <c r="G632" i="10" s="1"/>
  <c r="L632" i="11"/>
  <c r="M632" i="11"/>
  <c r="A633" i="11"/>
  <c r="I633" i="11"/>
  <c r="B633" i="10" s="1"/>
  <c r="A634" i="10" s="1"/>
  <c r="D634" i="10" s="1"/>
  <c r="J633" i="11"/>
  <c r="C633" i="10" s="1"/>
  <c r="K633" i="11"/>
  <c r="G633" i="10" s="1"/>
  <c r="L633" i="11"/>
  <c r="M633" i="11"/>
  <c r="A634" i="11"/>
  <c r="I634" i="11"/>
  <c r="B634" i="10" s="1"/>
  <c r="A635" i="10" s="1"/>
  <c r="J634" i="11"/>
  <c r="C634" i="10" s="1"/>
  <c r="K634" i="11"/>
  <c r="G634" i="10" s="1"/>
  <c r="L634" i="11"/>
  <c r="M634" i="11"/>
  <c r="A635" i="11"/>
  <c r="I635" i="11"/>
  <c r="B635" i="10" s="1"/>
  <c r="A636" i="10" s="1"/>
  <c r="J635" i="11"/>
  <c r="C635" i="10" s="1"/>
  <c r="K635" i="11"/>
  <c r="G635" i="10" s="1"/>
  <c r="L635" i="11"/>
  <c r="M635" i="11"/>
  <c r="A636" i="11"/>
  <c r="I636" i="11"/>
  <c r="B636" i="10" s="1"/>
  <c r="A637" i="10" s="1"/>
  <c r="E637" i="10" s="1"/>
  <c r="J636" i="11"/>
  <c r="C636" i="10" s="1"/>
  <c r="K636" i="11"/>
  <c r="G636" i="10" s="1"/>
  <c r="L636" i="11"/>
  <c r="M636" i="11"/>
  <c r="A637" i="11"/>
  <c r="I637" i="11"/>
  <c r="B637" i="10" s="1"/>
  <c r="A638" i="10" s="1"/>
  <c r="J637" i="11"/>
  <c r="C637" i="10" s="1"/>
  <c r="K637" i="11"/>
  <c r="G637" i="10" s="1"/>
  <c r="L637" i="11"/>
  <c r="M637" i="11"/>
  <c r="A638" i="11"/>
  <c r="I638" i="11"/>
  <c r="B638" i="10" s="1"/>
  <c r="A639" i="10" s="1"/>
  <c r="E639" i="10" s="1"/>
  <c r="J638" i="11"/>
  <c r="C638" i="10" s="1"/>
  <c r="K638" i="11"/>
  <c r="G638" i="10" s="1"/>
  <c r="L638" i="11"/>
  <c r="M638" i="11"/>
  <c r="A639" i="11"/>
  <c r="I639" i="11"/>
  <c r="B639" i="10" s="1"/>
  <c r="A640" i="10" s="1"/>
  <c r="J639" i="11"/>
  <c r="C639" i="10" s="1"/>
  <c r="K639" i="11"/>
  <c r="G639" i="10" s="1"/>
  <c r="L639" i="11"/>
  <c r="M639" i="11"/>
  <c r="A640" i="11"/>
  <c r="I640" i="11"/>
  <c r="B640" i="10" s="1"/>
  <c r="A641" i="10" s="1"/>
  <c r="J640" i="11"/>
  <c r="C640" i="10" s="1"/>
  <c r="K640" i="11"/>
  <c r="G640" i="10" s="1"/>
  <c r="L640" i="11"/>
  <c r="M640" i="11"/>
  <c r="A641" i="11"/>
  <c r="I641" i="11"/>
  <c r="B641" i="10" s="1"/>
  <c r="A642" i="10" s="1"/>
  <c r="J641" i="11"/>
  <c r="C641" i="10" s="1"/>
  <c r="K641" i="11"/>
  <c r="G641" i="10" s="1"/>
  <c r="L641" i="11"/>
  <c r="M641" i="11"/>
  <c r="A642" i="11"/>
  <c r="I642" i="11"/>
  <c r="B642" i="10" s="1"/>
  <c r="A643" i="10" s="1"/>
  <c r="D643" i="10" s="1"/>
  <c r="J642" i="11"/>
  <c r="C642" i="10" s="1"/>
  <c r="K642" i="11"/>
  <c r="G642" i="10" s="1"/>
  <c r="L642" i="11"/>
  <c r="M642" i="11"/>
  <c r="A643" i="11"/>
  <c r="I643" i="11"/>
  <c r="B643" i="10" s="1"/>
  <c r="A644" i="10" s="1"/>
  <c r="J643" i="11"/>
  <c r="C643" i="10" s="1"/>
  <c r="K643" i="11"/>
  <c r="G643" i="10" s="1"/>
  <c r="L643" i="11"/>
  <c r="M643" i="11"/>
  <c r="A644" i="11"/>
  <c r="I644" i="11"/>
  <c r="B644" i="10" s="1"/>
  <c r="A645" i="10" s="1"/>
  <c r="J644" i="11"/>
  <c r="C644" i="10" s="1"/>
  <c r="K644" i="11"/>
  <c r="G644" i="10" s="1"/>
  <c r="L644" i="11"/>
  <c r="M644" i="11"/>
  <c r="A645" i="11"/>
  <c r="I645" i="11"/>
  <c r="B645" i="10" s="1"/>
  <c r="A646" i="10" s="1"/>
  <c r="J645" i="11"/>
  <c r="C645" i="10" s="1"/>
  <c r="K645" i="11"/>
  <c r="G645" i="10" s="1"/>
  <c r="L645" i="11"/>
  <c r="M645" i="11"/>
  <c r="A646" i="11"/>
  <c r="I646" i="11"/>
  <c r="B646" i="10" s="1"/>
  <c r="A647" i="10" s="1"/>
  <c r="J646" i="11"/>
  <c r="C646" i="10" s="1"/>
  <c r="K646" i="11"/>
  <c r="G646" i="10" s="1"/>
  <c r="L646" i="11"/>
  <c r="M646" i="11"/>
  <c r="A647" i="11"/>
  <c r="I647" i="11"/>
  <c r="B647" i="10" s="1"/>
  <c r="A648" i="10" s="1"/>
  <c r="J647" i="11"/>
  <c r="C647" i="10" s="1"/>
  <c r="K647" i="11"/>
  <c r="G647" i="10" s="1"/>
  <c r="L647" i="11"/>
  <c r="M647" i="11"/>
  <c r="A648" i="11"/>
  <c r="I648" i="11"/>
  <c r="B648" i="10" s="1"/>
  <c r="A649" i="10" s="1"/>
  <c r="E649" i="10" s="1"/>
  <c r="J648" i="11"/>
  <c r="C648" i="10" s="1"/>
  <c r="K648" i="11"/>
  <c r="G648" i="10" s="1"/>
  <c r="L648" i="11"/>
  <c r="M648" i="11"/>
  <c r="A649" i="11"/>
  <c r="I649" i="11"/>
  <c r="B649" i="10" s="1"/>
  <c r="A650" i="10" s="1"/>
  <c r="J649" i="11"/>
  <c r="C649" i="10" s="1"/>
  <c r="K649" i="11"/>
  <c r="G649" i="10" s="1"/>
  <c r="L649" i="11"/>
  <c r="M649" i="11"/>
  <c r="A650" i="11"/>
  <c r="I650" i="11"/>
  <c r="B650" i="10" s="1"/>
  <c r="A651" i="10" s="1"/>
  <c r="F651" i="10" s="1"/>
  <c r="J650" i="11"/>
  <c r="C650" i="10" s="1"/>
  <c r="K650" i="11"/>
  <c r="G650" i="10" s="1"/>
  <c r="L650" i="11"/>
  <c r="M650" i="11"/>
  <c r="A651" i="11"/>
  <c r="I651" i="11"/>
  <c r="B651" i="10" s="1"/>
  <c r="A652" i="10" s="1"/>
  <c r="H652" i="10" s="1"/>
  <c r="J651" i="11"/>
  <c r="C651" i="10" s="1"/>
  <c r="K651" i="11"/>
  <c r="G651" i="10" s="1"/>
  <c r="L651" i="11"/>
  <c r="M651" i="11"/>
  <c r="A652" i="11"/>
  <c r="I652" i="11"/>
  <c r="B652" i="10" s="1"/>
  <c r="A653" i="10" s="1"/>
  <c r="J652" i="11"/>
  <c r="C652" i="10" s="1"/>
  <c r="K652" i="11"/>
  <c r="G652" i="10" s="1"/>
  <c r="L652" i="11"/>
  <c r="M652" i="11"/>
  <c r="A653" i="11"/>
  <c r="I653" i="11"/>
  <c r="B653" i="10" s="1"/>
  <c r="A654" i="10" s="1"/>
  <c r="F654" i="10" s="1"/>
  <c r="J653" i="11"/>
  <c r="C653" i="10" s="1"/>
  <c r="K653" i="11"/>
  <c r="G653" i="10" s="1"/>
  <c r="L653" i="11"/>
  <c r="M653" i="11"/>
  <c r="A654" i="11"/>
  <c r="I654" i="11"/>
  <c r="B654" i="10" s="1"/>
  <c r="A655" i="10" s="1"/>
  <c r="J654" i="11"/>
  <c r="C654" i="10" s="1"/>
  <c r="K654" i="11"/>
  <c r="G654" i="10" s="1"/>
  <c r="L654" i="11"/>
  <c r="M654" i="11"/>
  <c r="A655" i="11"/>
  <c r="I655" i="11"/>
  <c r="B655" i="10" s="1"/>
  <c r="A656" i="10" s="1"/>
  <c r="J655" i="11"/>
  <c r="C655" i="10" s="1"/>
  <c r="K655" i="11"/>
  <c r="G655" i="10" s="1"/>
  <c r="L655" i="11"/>
  <c r="M655" i="11"/>
  <c r="A656" i="11"/>
  <c r="I656" i="11"/>
  <c r="B656" i="10" s="1"/>
  <c r="A657" i="10" s="1"/>
  <c r="J656" i="11"/>
  <c r="C656" i="10" s="1"/>
  <c r="K656" i="11"/>
  <c r="G656" i="10" s="1"/>
  <c r="L656" i="11"/>
  <c r="M656" i="11"/>
  <c r="A657" i="11"/>
  <c r="I657" i="11"/>
  <c r="B657" i="10" s="1"/>
  <c r="A658" i="10" s="1"/>
  <c r="J657" i="11"/>
  <c r="C657" i="10" s="1"/>
  <c r="K657" i="11"/>
  <c r="G657" i="10" s="1"/>
  <c r="L657" i="11"/>
  <c r="M657" i="11"/>
  <c r="A658" i="11"/>
  <c r="I658" i="11"/>
  <c r="B658" i="10" s="1"/>
  <c r="A659" i="10" s="1"/>
  <c r="F659" i="10" s="1"/>
  <c r="J658" i="11"/>
  <c r="C658" i="10" s="1"/>
  <c r="K658" i="11"/>
  <c r="G658" i="10" s="1"/>
  <c r="L658" i="11"/>
  <c r="M658" i="11"/>
  <c r="A659" i="11"/>
  <c r="I659" i="11"/>
  <c r="B659" i="10" s="1"/>
  <c r="A660" i="10" s="1"/>
  <c r="H660" i="10" s="1"/>
  <c r="J659" i="11"/>
  <c r="C659" i="10" s="1"/>
  <c r="K659" i="11"/>
  <c r="G659" i="10" s="1"/>
  <c r="L659" i="11"/>
  <c r="M659" i="11"/>
  <c r="A660" i="11"/>
  <c r="I660" i="11"/>
  <c r="B660" i="10" s="1"/>
  <c r="A661" i="10" s="1"/>
  <c r="J660" i="11"/>
  <c r="C660" i="10" s="1"/>
  <c r="K660" i="11"/>
  <c r="G660" i="10" s="1"/>
  <c r="L660" i="11"/>
  <c r="M660" i="11"/>
  <c r="A661" i="11"/>
  <c r="I661" i="11"/>
  <c r="B661" i="10" s="1"/>
  <c r="A662" i="10" s="1"/>
  <c r="F662" i="10" s="1"/>
  <c r="J661" i="11"/>
  <c r="C661" i="10" s="1"/>
  <c r="K661" i="11"/>
  <c r="G661" i="10" s="1"/>
  <c r="L661" i="11"/>
  <c r="M661" i="11"/>
  <c r="A662" i="11"/>
  <c r="I662" i="11"/>
  <c r="B662" i="10" s="1"/>
  <c r="A663" i="10" s="1"/>
  <c r="J662" i="11"/>
  <c r="C662" i="10" s="1"/>
  <c r="K662" i="11"/>
  <c r="G662" i="10" s="1"/>
  <c r="L662" i="11"/>
  <c r="M662" i="11"/>
  <c r="A663" i="11"/>
  <c r="I663" i="11"/>
  <c r="B663" i="10" s="1"/>
  <c r="A664" i="10" s="1"/>
  <c r="H664" i="10" s="1"/>
  <c r="J663" i="11"/>
  <c r="C663" i="10" s="1"/>
  <c r="K663" i="11"/>
  <c r="G663" i="10" s="1"/>
  <c r="L663" i="11"/>
  <c r="M663" i="11"/>
  <c r="A664" i="11"/>
  <c r="I664" i="11"/>
  <c r="B664" i="10" s="1"/>
  <c r="A665" i="10" s="1"/>
  <c r="J664" i="11"/>
  <c r="C664" i="10" s="1"/>
  <c r="K664" i="11"/>
  <c r="G664" i="10" s="1"/>
  <c r="L664" i="11"/>
  <c r="M664" i="11"/>
  <c r="A665" i="11"/>
  <c r="I665" i="11"/>
  <c r="B665" i="10" s="1"/>
  <c r="A666" i="10" s="1"/>
  <c r="E666" i="10" s="1"/>
  <c r="J665" i="11"/>
  <c r="C665" i="10" s="1"/>
  <c r="K665" i="11"/>
  <c r="G665" i="10" s="1"/>
  <c r="L665" i="11"/>
  <c r="M665" i="11"/>
  <c r="A666" i="11"/>
  <c r="I666" i="11"/>
  <c r="B666" i="10" s="1"/>
  <c r="A667" i="10" s="1"/>
  <c r="F667" i="10" s="1"/>
  <c r="J666" i="11"/>
  <c r="C666" i="10" s="1"/>
  <c r="K666" i="11"/>
  <c r="G666" i="10" s="1"/>
  <c r="L666" i="11"/>
  <c r="M666" i="11"/>
  <c r="A667" i="11"/>
  <c r="I667" i="11"/>
  <c r="B667" i="10" s="1"/>
  <c r="A668" i="10" s="1"/>
  <c r="H668" i="10" s="1"/>
  <c r="J667" i="11"/>
  <c r="C667" i="10" s="1"/>
  <c r="K667" i="11"/>
  <c r="G667" i="10" s="1"/>
  <c r="L667" i="11"/>
  <c r="M667" i="11"/>
  <c r="A668" i="11"/>
  <c r="I668" i="11"/>
  <c r="B668" i="10" s="1"/>
  <c r="A669" i="10" s="1"/>
  <c r="J668" i="11"/>
  <c r="C668" i="10" s="1"/>
  <c r="K668" i="11"/>
  <c r="G668" i="10" s="1"/>
  <c r="L668" i="11"/>
  <c r="M668" i="11"/>
  <c r="A669" i="11"/>
  <c r="I669" i="11"/>
  <c r="B669" i="10" s="1"/>
  <c r="A670" i="10" s="1"/>
  <c r="F670" i="10" s="1"/>
  <c r="J669" i="11"/>
  <c r="C669" i="10" s="1"/>
  <c r="K669" i="11"/>
  <c r="G669" i="10" s="1"/>
  <c r="L669" i="11"/>
  <c r="M669" i="11"/>
  <c r="A670" i="11"/>
  <c r="I670" i="11"/>
  <c r="B670" i="10" s="1"/>
  <c r="A671" i="10" s="1"/>
  <c r="J670" i="11"/>
  <c r="C670" i="10" s="1"/>
  <c r="K670" i="11"/>
  <c r="G670" i="10" s="1"/>
  <c r="L670" i="11"/>
  <c r="M670" i="11"/>
  <c r="A671" i="11"/>
  <c r="I671" i="11"/>
  <c r="B671" i="10" s="1"/>
  <c r="A672" i="10" s="1"/>
  <c r="H672" i="10" s="1"/>
  <c r="J671" i="11"/>
  <c r="C671" i="10" s="1"/>
  <c r="K671" i="11"/>
  <c r="G671" i="10" s="1"/>
  <c r="L671" i="11"/>
  <c r="M671" i="11"/>
  <c r="A672" i="11"/>
  <c r="I672" i="11"/>
  <c r="B672" i="10" s="1"/>
  <c r="A673" i="10" s="1"/>
  <c r="E673" i="10" s="1"/>
  <c r="J672" i="11"/>
  <c r="C672" i="10" s="1"/>
  <c r="K672" i="11"/>
  <c r="G672" i="10" s="1"/>
  <c r="L672" i="11"/>
  <c r="M672" i="11"/>
  <c r="A673" i="11"/>
  <c r="I673" i="11"/>
  <c r="B673" i="10" s="1"/>
  <c r="A674" i="10" s="1"/>
  <c r="J673" i="11"/>
  <c r="C673" i="10" s="1"/>
  <c r="K673" i="11"/>
  <c r="G673" i="10" s="1"/>
  <c r="L673" i="11"/>
  <c r="M673" i="11"/>
  <c r="A674" i="11"/>
  <c r="I674" i="11"/>
  <c r="B674" i="10" s="1"/>
  <c r="A675" i="10" s="1"/>
  <c r="F675" i="10" s="1"/>
  <c r="J674" i="11"/>
  <c r="C674" i="10" s="1"/>
  <c r="K674" i="11"/>
  <c r="G674" i="10" s="1"/>
  <c r="L674" i="11"/>
  <c r="M674" i="11"/>
  <c r="A675" i="11"/>
  <c r="I675" i="11"/>
  <c r="B675" i="10" s="1"/>
  <c r="A676" i="10" s="1"/>
  <c r="J675" i="11"/>
  <c r="C675" i="10" s="1"/>
  <c r="K675" i="11"/>
  <c r="G675" i="10" s="1"/>
  <c r="L675" i="11"/>
  <c r="M675" i="11"/>
  <c r="A676" i="11"/>
  <c r="I676" i="11"/>
  <c r="B676" i="10" s="1"/>
  <c r="A677" i="10" s="1"/>
  <c r="J676" i="11"/>
  <c r="C676" i="10" s="1"/>
  <c r="K676" i="11"/>
  <c r="G676" i="10" s="1"/>
  <c r="L676" i="11"/>
  <c r="M676" i="11"/>
  <c r="A677" i="11"/>
  <c r="I677" i="11"/>
  <c r="B677" i="10" s="1"/>
  <c r="A678" i="10" s="1"/>
  <c r="F678" i="10" s="1"/>
  <c r="J677" i="11"/>
  <c r="C677" i="10" s="1"/>
  <c r="K677" i="11"/>
  <c r="G677" i="10" s="1"/>
  <c r="L677" i="11"/>
  <c r="M677" i="11"/>
  <c r="A678" i="11"/>
  <c r="I678" i="11"/>
  <c r="B678" i="10" s="1"/>
  <c r="A679" i="10" s="1"/>
  <c r="J678" i="11"/>
  <c r="C678" i="10" s="1"/>
  <c r="K678" i="11"/>
  <c r="G678" i="10" s="1"/>
  <c r="L678" i="11"/>
  <c r="M678" i="11"/>
  <c r="A679" i="11"/>
  <c r="I679" i="11"/>
  <c r="B679" i="10" s="1"/>
  <c r="A680" i="10" s="1"/>
  <c r="H680" i="10" s="1"/>
  <c r="J679" i="11"/>
  <c r="C679" i="10" s="1"/>
  <c r="K679" i="11"/>
  <c r="G679" i="10" s="1"/>
  <c r="L679" i="11"/>
  <c r="M679" i="11"/>
  <c r="A680" i="11"/>
  <c r="I680" i="11"/>
  <c r="B680" i="10" s="1"/>
  <c r="A681" i="10" s="1"/>
  <c r="E681" i="10" s="1"/>
  <c r="J680" i="11"/>
  <c r="C680" i="10" s="1"/>
  <c r="K680" i="11"/>
  <c r="G680" i="10" s="1"/>
  <c r="L680" i="11"/>
  <c r="M680" i="11"/>
  <c r="A681" i="11"/>
  <c r="I681" i="11"/>
  <c r="B681" i="10" s="1"/>
  <c r="A682" i="10" s="1"/>
  <c r="J681" i="11"/>
  <c r="C681" i="10" s="1"/>
  <c r="K681" i="11"/>
  <c r="G681" i="10" s="1"/>
  <c r="L681" i="11"/>
  <c r="M681" i="11"/>
  <c r="A682" i="11"/>
  <c r="I682" i="11"/>
  <c r="B682" i="10" s="1"/>
  <c r="A683" i="10" s="1"/>
  <c r="J682" i="11"/>
  <c r="C682" i="10" s="1"/>
  <c r="K682" i="11"/>
  <c r="G682" i="10" s="1"/>
  <c r="L682" i="11"/>
  <c r="M682" i="11"/>
  <c r="A683" i="11"/>
  <c r="I683" i="11"/>
  <c r="B683" i="10" s="1"/>
  <c r="A684" i="10" s="1"/>
  <c r="J683" i="11"/>
  <c r="C683" i="10" s="1"/>
  <c r="K683" i="11"/>
  <c r="G683" i="10" s="1"/>
  <c r="L683" i="11"/>
  <c r="M683" i="11"/>
  <c r="A684" i="11"/>
  <c r="I684" i="11"/>
  <c r="B684" i="10" s="1"/>
  <c r="A685" i="10" s="1"/>
  <c r="J684" i="11"/>
  <c r="C684" i="10" s="1"/>
  <c r="K684" i="11"/>
  <c r="G684" i="10" s="1"/>
  <c r="L684" i="11"/>
  <c r="M684" i="11"/>
  <c r="A685" i="11"/>
  <c r="I685" i="11"/>
  <c r="B685" i="10" s="1"/>
  <c r="A686" i="10" s="1"/>
  <c r="F686" i="10" s="1"/>
  <c r="J685" i="11"/>
  <c r="C685" i="10" s="1"/>
  <c r="K685" i="11"/>
  <c r="G685" i="10" s="1"/>
  <c r="L685" i="11"/>
  <c r="M685" i="11"/>
  <c r="A686" i="11"/>
  <c r="I686" i="11"/>
  <c r="B686" i="10" s="1"/>
  <c r="A687" i="10" s="1"/>
  <c r="J686" i="11"/>
  <c r="C686" i="10" s="1"/>
  <c r="K686" i="11"/>
  <c r="G686" i="10" s="1"/>
  <c r="L686" i="11"/>
  <c r="M686" i="11"/>
  <c r="A687" i="11"/>
  <c r="I687" i="11"/>
  <c r="B687" i="10" s="1"/>
  <c r="A688" i="10" s="1"/>
  <c r="H688" i="10" s="1"/>
  <c r="J687" i="11"/>
  <c r="C687" i="10" s="1"/>
  <c r="K687" i="11"/>
  <c r="G687" i="10" s="1"/>
  <c r="L687" i="11"/>
  <c r="M687" i="11"/>
  <c r="A688" i="11"/>
  <c r="I688" i="11"/>
  <c r="B688" i="10" s="1"/>
  <c r="A689" i="10" s="1"/>
  <c r="E689" i="10" s="1"/>
  <c r="J688" i="11"/>
  <c r="C688" i="10" s="1"/>
  <c r="K688" i="11"/>
  <c r="G688" i="10" s="1"/>
  <c r="L688" i="11"/>
  <c r="M688" i="11"/>
  <c r="A689" i="11"/>
  <c r="I689" i="11"/>
  <c r="B689" i="10" s="1"/>
  <c r="A690" i="10" s="1"/>
  <c r="J689" i="11"/>
  <c r="C689" i="10" s="1"/>
  <c r="K689" i="11"/>
  <c r="G689" i="10" s="1"/>
  <c r="L689" i="11"/>
  <c r="M689" i="11"/>
  <c r="A690" i="11"/>
  <c r="I690" i="11"/>
  <c r="B690" i="10" s="1"/>
  <c r="A691" i="10" s="1"/>
  <c r="J690" i="11"/>
  <c r="C690" i="10" s="1"/>
  <c r="K690" i="11"/>
  <c r="G690" i="10" s="1"/>
  <c r="L690" i="11"/>
  <c r="M690" i="11"/>
  <c r="A691" i="11"/>
  <c r="I691" i="11"/>
  <c r="B691" i="10" s="1"/>
  <c r="A692" i="10" s="1"/>
  <c r="H692" i="10" s="1"/>
  <c r="J691" i="11"/>
  <c r="C691" i="10" s="1"/>
  <c r="K691" i="11"/>
  <c r="G691" i="10" s="1"/>
  <c r="L691" i="11"/>
  <c r="M691" i="11"/>
  <c r="A692" i="11"/>
  <c r="I692" i="11"/>
  <c r="B692" i="10" s="1"/>
  <c r="A693" i="10" s="1"/>
  <c r="J692" i="11"/>
  <c r="C692" i="10" s="1"/>
  <c r="K692" i="11"/>
  <c r="G692" i="10" s="1"/>
  <c r="L692" i="11"/>
  <c r="M692" i="11"/>
  <c r="A693" i="11"/>
  <c r="I693" i="11"/>
  <c r="B693" i="10" s="1"/>
  <c r="A694" i="10" s="1"/>
  <c r="J693" i="11"/>
  <c r="C693" i="10" s="1"/>
  <c r="K693" i="11"/>
  <c r="G693" i="10" s="1"/>
  <c r="L693" i="11"/>
  <c r="M693" i="11"/>
  <c r="A694" i="11"/>
  <c r="I694" i="11"/>
  <c r="B694" i="10" s="1"/>
  <c r="A695" i="10" s="1"/>
  <c r="J694" i="11"/>
  <c r="C694" i="10" s="1"/>
  <c r="K694" i="11"/>
  <c r="G694" i="10" s="1"/>
  <c r="L694" i="11"/>
  <c r="M694" i="11"/>
  <c r="A695" i="11"/>
  <c r="I695" i="11"/>
  <c r="B695" i="10" s="1"/>
  <c r="A696" i="10" s="1"/>
  <c r="H696" i="10" s="1"/>
  <c r="J695" i="11"/>
  <c r="C695" i="10" s="1"/>
  <c r="K695" i="11"/>
  <c r="G695" i="10" s="1"/>
  <c r="L695" i="11"/>
  <c r="M695" i="11"/>
  <c r="A696" i="11"/>
  <c r="I696" i="11"/>
  <c r="B696" i="10" s="1"/>
  <c r="A697" i="10" s="1"/>
  <c r="E697" i="10" s="1"/>
  <c r="J696" i="11"/>
  <c r="C696" i="10" s="1"/>
  <c r="K696" i="11"/>
  <c r="G696" i="10" s="1"/>
  <c r="L696" i="11"/>
  <c r="M696" i="11"/>
  <c r="A697" i="11"/>
  <c r="I697" i="11"/>
  <c r="B697" i="10" s="1"/>
  <c r="A698" i="10" s="1"/>
  <c r="J697" i="11"/>
  <c r="C697" i="10" s="1"/>
  <c r="K697" i="11"/>
  <c r="G697" i="10" s="1"/>
  <c r="L697" i="11"/>
  <c r="M697" i="11"/>
  <c r="A698" i="11"/>
  <c r="I698" i="11"/>
  <c r="B698" i="10" s="1"/>
  <c r="A699" i="10" s="1"/>
  <c r="J698" i="11"/>
  <c r="C698" i="10" s="1"/>
  <c r="K698" i="11"/>
  <c r="G698" i="10" s="1"/>
  <c r="L698" i="11"/>
  <c r="M698" i="11"/>
  <c r="A699" i="11"/>
  <c r="I699" i="11"/>
  <c r="B699" i="10" s="1"/>
  <c r="A700" i="10" s="1"/>
  <c r="J699" i="11"/>
  <c r="C699" i="10" s="1"/>
  <c r="K699" i="11"/>
  <c r="G699" i="10" s="1"/>
  <c r="L699" i="11"/>
  <c r="M699" i="11"/>
  <c r="A700" i="11"/>
  <c r="I700" i="11"/>
  <c r="B700" i="10" s="1"/>
  <c r="A701" i="10" s="1"/>
  <c r="J700" i="11"/>
  <c r="C700" i="10" s="1"/>
  <c r="K700" i="11"/>
  <c r="G700" i="10" s="1"/>
  <c r="L700" i="11"/>
  <c r="M700" i="11"/>
  <c r="A701" i="11"/>
  <c r="I701" i="11"/>
  <c r="B701" i="10" s="1"/>
  <c r="A702" i="10" s="1"/>
  <c r="F702" i="10" s="1"/>
  <c r="J701" i="11"/>
  <c r="C701" i="10" s="1"/>
  <c r="K701" i="11"/>
  <c r="G701" i="10" s="1"/>
  <c r="L701" i="11"/>
  <c r="M701" i="11"/>
  <c r="A702" i="11"/>
  <c r="I702" i="11"/>
  <c r="B702" i="10" s="1"/>
  <c r="A703" i="10" s="1"/>
  <c r="J702" i="11"/>
  <c r="C702" i="10" s="1"/>
  <c r="K702" i="11"/>
  <c r="G702" i="10" s="1"/>
  <c r="L702" i="11"/>
  <c r="M702" i="11"/>
  <c r="A703" i="11"/>
  <c r="I703" i="11"/>
  <c r="B703" i="10" s="1"/>
  <c r="A704" i="10" s="1"/>
  <c r="H704" i="10" s="1"/>
  <c r="J703" i="11"/>
  <c r="C703" i="10" s="1"/>
  <c r="K703" i="11"/>
  <c r="G703" i="10" s="1"/>
  <c r="L703" i="11"/>
  <c r="M703" i="11"/>
  <c r="A704" i="11"/>
  <c r="I704" i="11"/>
  <c r="B704" i="10" s="1"/>
  <c r="A705" i="10" s="1"/>
  <c r="J704" i="11"/>
  <c r="C704" i="10" s="1"/>
  <c r="K704" i="11"/>
  <c r="G704" i="10" s="1"/>
  <c r="L704" i="11"/>
  <c r="M704" i="11"/>
  <c r="A705" i="11"/>
  <c r="I705" i="11"/>
  <c r="B705" i="10" s="1"/>
  <c r="A706" i="10" s="1"/>
  <c r="J705" i="11"/>
  <c r="C705" i="10" s="1"/>
  <c r="K705" i="11"/>
  <c r="G705" i="10" s="1"/>
  <c r="L705" i="11"/>
  <c r="M705" i="11"/>
  <c r="A706" i="11"/>
  <c r="I706" i="11"/>
  <c r="B706" i="10" s="1"/>
  <c r="A707" i="10" s="1"/>
  <c r="J706" i="11"/>
  <c r="C706" i="10" s="1"/>
  <c r="K706" i="11"/>
  <c r="G706" i="10" s="1"/>
  <c r="L706" i="11"/>
  <c r="M706" i="11"/>
  <c r="A707" i="11"/>
  <c r="I707" i="11"/>
  <c r="B707" i="10" s="1"/>
  <c r="A708" i="10" s="1"/>
  <c r="J707" i="11"/>
  <c r="C707" i="10" s="1"/>
  <c r="K707" i="11"/>
  <c r="G707" i="10" s="1"/>
  <c r="L707" i="11"/>
  <c r="M707" i="11"/>
  <c r="A708" i="11"/>
  <c r="I708" i="11"/>
  <c r="B708" i="10" s="1"/>
  <c r="A709" i="10" s="1"/>
  <c r="E709" i="10" s="1"/>
  <c r="J708" i="11"/>
  <c r="C708" i="10" s="1"/>
  <c r="K708" i="11"/>
  <c r="G708" i="10" s="1"/>
  <c r="L708" i="11"/>
  <c r="M708" i="11"/>
  <c r="A709" i="11"/>
  <c r="I709" i="11"/>
  <c r="B709" i="10" s="1"/>
  <c r="A710" i="10" s="1"/>
  <c r="F710" i="10" s="1"/>
  <c r="J709" i="11"/>
  <c r="C709" i="10" s="1"/>
  <c r="K709" i="11"/>
  <c r="G709" i="10" s="1"/>
  <c r="L709" i="11"/>
  <c r="M709" i="11"/>
  <c r="A710" i="11"/>
  <c r="I710" i="11"/>
  <c r="B710" i="10" s="1"/>
  <c r="A711" i="10" s="1"/>
  <c r="J710" i="11"/>
  <c r="C710" i="10" s="1"/>
  <c r="K710" i="11"/>
  <c r="G710" i="10" s="1"/>
  <c r="L710" i="11"/>
  <c r="M710" i="11"/>
  <c r="A711" i="11"/>
  <c r="I711" i="11"/>
  <c r="B711" i="10" s="1"/>
  <c r="A712" i="10" s="1"/>
  <c r="D712" i="10" s="1"/>
  <c r="J711" i="11"/>
  <c r="C711" i="10" s="1"/>
  <c r="K711" i="11"/>
  <c r="G711" i="10" s="1"/>
  <c r="L711" i="11"/>
  <c r="M711" i="11"/>
  <c r="A712" i="11"/>
  <c r="I712" i="11"/>
  <c r="B712" i="10" s="1"/>
  <c r="A713" i="10" s="1"/>
  <c r="J712" i="11"/>
  <c r="C712" i="10" s="1"/>
  <c r="K712" i="11"/>
  <c r="G712" i="10" s="1"/>
  <c r="L712" i="11"/>
  <c r="M712" i="11"/>
  <c r="A713" i="11"/>
  <c r="I713" i="11"/>
  <c r="B713" i="10" s="1"/>
  <c r="A714" i="10" s="1"/>
  <c r="J713" i="11"/>
  <c r="C713" i="10" s="1"/>
  <c r="K713" i="11"/>
  <c r="G713" i="10" s="1"/>
  <c r="L713" i="11"/>
  <c r="M713" i="11"/>
  <c r="A714" i="11"/>
  <c r="I714" i="11"/>
  <c r="B714" i="10" s="1"/>
  <c r="A715" i="10" s="1"/>
  <c r="J714" i="11"/>
  <c r="C714" i="10" s="1"/>
  <c r="K714" i="11"/>
  <c r="G714" i="10" s="1"/>
  <c r="L714" i="11"/>
  <c r="M714" i="11"/>
  <c r="A715" i="11"/>
  <c r="I715" i="11"/>
  <c r="B715" i="10" s="1"/>
  <c r="A716" i="10" s="1"/>
  <c r="D716" i="10" s="1"/>
  <c r="J715" i="11"/>
  <c r="C715" i="10" s="1"/>
  <c r="K715" i="11"/>
  <c r="G715" i="10" s="1"/>
  <c r="L715" i="11"/>
  <c r="M715" i="11"/>
  <c r="A716" i="11"/>
  <c r="I716" i="11"/>
  <c r="B716" i="10" s="1"/>
  <c r="A717" i="10" s="1"/>
  <c r="J716" i="11"/>
  <c r="C716" i="10" s="1"/>
  <c r="K716" i="11"/>
  <c r="G716" i="10" s="1"/>
  <c r="L716" i="11"/>
  <c r="M716" i="11"/>
  <c r="A717" i="11"/>
  <c r="I717" i="11"/>
  <c r="B717" i="10" s="1"/>
  <c r="A718" i="10" s="1"/>
  <c r="D718" i="10" s="1"/>
  <c r="J717" i="11"/>
  <c r="C717" i="10" s="1"/>
  <c r="K717" i="11"/>
  <c r="G717" i="10" s="1"/>
  <c r="L717" i="11"/>
  <c r="M717" i="11"/>
  <c r="A718" i="11"/>
  <c r="I718" i="11"/>
  <c r="B718" i="10" s="1"/>
  <c r="A719" i="10" s="1"/>
  <c r="D719" i="10" s="1"/>
  <c r="J718" i="11"/>
  <c r="C718" i="10" s="1"/>
  <c r="K718" i="11"/>
  <c r="G718" i="10" s="1"/>
  <c r="L718" i="11"/>
  <c r="M718" i="11"/>
  <c r="A719" i="11"/>
  <c r="I719" i="11"/>
  <c r="B719" i="10" s="1"/>
  <c r="A720" i="10" s="1"/>
  <c r="D720" i="10" s="1"/>
  <c r="J719" i="11"/>
  <c r="C719" i="10" s="1"/>
  <c r="K719" i="11"/>
  <c r="G719" i="10" s="1"/>
  <c r="L719" i="11"/>
  <c r="M719" i="11"/>
  <c r="A720" i="11"/>
  <c r="I720" i="11"/>
  <c r="B720" i="10" s="1"/>
  <c r="A721" i="10" s="1"/>
  <c r="J720" i="11"/>
  <c r="C720" i="10" s="1"/>
  <c r="K720" i="11"/>
  <c r="G720" i="10" s="1"/>
  <c r="L720" i="11"/>
  <c r="M720" i="11"/>
  <c r="A721" i="11"/>
  <c r="I721" i="11"/>
  <c r="B721" i="10" s="1"/>
  <c r="A722" i="10" s="1"/>
  <c r="J721" i="11"/>
  <c r="C721" i="10" s="1"/>
  <c r="K721" i="11"/>
  <c r="G721" i="10" s="1"/>
  <c r="L721" i="11"/>
  <c r="M721" i="11"/>
  <c r="A722" i="11"/>
  <c r="I722" i="11"/>
  <c r="B722" i="10" s="1"/>
  <c r="A723" i="10" s="1"/>
  <c r="J722" i="11"/>
  <c r="C722" i="10" s="1"/>
  <c r="K722" i="11"/>
  <c r="G722" i="10" s="1"/>
  <c r="L722" i="11"/>
  <c r="M722" i="11"/>
  <c r="A723" i="11"/>
  <c r="I723" i="11"/>
  <c r="B723" i="10" s="1"/>
  <c r="A724" i="10" s="1"/>
  <c r="D724" i="10" s="1"/>
  <c r="J723" i="11"/>
  <c r="C723" i="10" s="1"/>
  <c r="K723" i="11"/>
  <c r="G723" i="10" s="1"/>
  <c r="L723" i="11"/>
  <c r="M723" i="11"/>
  <c r="A724" i="11"/>
  <c r="I724" i="11"/>
  <c r="B724" i="10" s="1"/>
  <c r="A725" i="10" s="1"/>
  <c r="J724" i="11"/>
  <c r="C724" i="10" s="1"/>
  <c r="K724" i="11"/>
  <c r="G724" i="10" s="1"/>
  <c r="L724" i="11"/>
  <c r="M724" i="11"/>
  <c r="A725" i="11"/>
  <c r="I725" i="11"/>
  <c r="B725" i="10" s="1"/>
  <c r="A726" i="10" s="1"/>
  <c r="J725" i="11"/>
  <c r="C725" i="10" s="1"/>
  <c r="K725" i="11"/>
  <c r="G725" i="10" s="1"/>
  <c r="L725" i="11"/>
  <c r="M725" i="11"/>
  <c r="A726" i="11"/>
  <c r="I726" i="11"/>
  <c r="B726" i="10" s="1"/>
  <c r="A727" i="10" s="1"/>
  <c r="J726" i="11"/>
  <c r="C726" i="10" s="1"/>
  <c r="K726" i="11"/>
  <c r="G726" i="10" s="1"/>
  <c r="L726" i="11"/>
  <c r="M726" i="11"/>
  <c r="A727" i="11"/>
  <c r="I727" i="11"/>
  <c r="B727" i="10" s="1"/>
  <c r="A728" i="10" s="1"/>
  <c r="D728" i="10" s="1"/>
  <c r="J727" i="11"/>
  <c r="C727" i="10" s="1"/>
  <c r="K727" i="11"/>
  <c r="G727" i="10" s="1"/>
  <c r="L727" i="11"/>
  <c r="M727" i="11"/>
  <c r="A728" i="11"/>
  <c r="I728" i="11"/>
  <c r="B728" i="10" s="1"/>
  <c r="A729" i="10" s="1"/>
  <c r="J728" i="11"/>
  <c r="C728" i="10" s="1"/>
  <c r="K728" i="11"/>
  <c r="G728" i="10" s="1"/>
  <c r="L728" i="11"/>
  <c r="M728" i="11"/>
  <c r="A729" i="11"/>
  <c r="I729" i="11"/>
  <c r="B729" i="10" s="1"/>
  <c r="A730" i="10" s="1"/>
  <c r="J729" i="11"/>
  <c r="C729" i="10" s="1"/>
  <c r="K729" i="11"/>
  <c r="G729" i="10" s="1"/>
  <c r="L729" i="11"/>
  <c r="M729" i="11"/>
  <c r="A730" i="11"/>
  <c r="I730" i="11"/>
  <c r="B730" i="10" s="1"/>
  <c r="A731" i="10" s="1"/>
  <c r="J730" i="11"/>
  <c r="C730" i="10" s="1"/>
  <c r="K730" i="11"/>
  <c r="G730" i="10" s="1"/>
  <c r="L730" i="11"/>
  <c r="M730" i="11"/>
  <c r="A731" i="11"/>
  <c r="I731" i="11"/>
  <c r="B731" i="10" s="1"/>
  <c r="A732" i="10" s="1"/>
  <c r="D732" i="10" s="1"/>
  <c r="J731" i="11"/>
  <c r="C731" i="10" s="1"/>
  <c r="K731" i="11"/>
  <c r="G731" i="10" s="1"/>
  <c r="L731" i="11"/>
  <c r="M731" i="11"/>
  <c r="A732" i="11"/>
  <c r="I732" i="11"/>
  <c r="B732" i="10" s="1"/>
  <c r="A733" i="10" s="1"/>
  <c r="J732" i="11"/>
  <c r="C732" i="10" s="1"/>
  <c r="K732" i="11"/>
  <c r="G732" i="10" s="1"/>
  <c r="L732" i="11"/>
  <c r="M732" i="11"/>
  <c r="A733" i="11"/>
  <c r="I733" i="11"/>
  <c r="B733" i="10" s="1"/>
  <c r="A734" i="10" s="1"/>
  <c r="J733" i="11"/>
  <c r="C733" i="10" s="1"/>
  <c r="K733" i="11"/>
  <c r="G733" i="10" s="1"/>
  <c r="L733" i="11"/>
  <c r="M733" i="11"/>
  <c r="A734" i="11"/>
  <c r="I734" i="11"/>
  <c r="B734" i="10" s="1"/>
  <c r="A735" i="10" s="1"/>
  <c r="J734" i="11"/>
  <c r="C734" i="10" s="1"/>
  <c r="K734" i="11"/>
  <c r="G734" i="10" s="1"/>
  <c r="L734" i="11"/>
  <c r="M734" i="11"/>
  <c r="A735" i="11"/>
  <c r="I735" i="11"/>
  <c r="B735" i="10" s="1"/>
  <c r="A736" i="10" s="1"/>
  <c r="D736" i="10" s="1"/>
  <c r="J735" i="11"/>
  <c r="C735" i="10" s="1"/>
  <c r="K735" i="11"/>
  <c r="G735" i="10" s="1"/>
  <c r="L735" i="11"/>
  <c r="M735" i="11"/>
  <c r="A736" i="11"/>
  <c r="I736" i="11"/>
  <c r="B736" i="10" s="1"/>
  <c r="A737" i="10" s="1"/>
  <c r="J736" i="11"/>
  <c r="C736" i="10" s="1"/>
  <c r="K736" i="11"/>
  <c r="G736" i="10" s="1"/>
  <c r="L736" i="11"/>
  <c r="M736" i="11"/>
  <c r="A737" i="11"/>
  <c r="I737" i="11"/>
  <c r="B737" i="10" s="1"/>
  <c r="A738" i="10" s="1"/>
  <c r="J737" i="11"/>
  <c r="C737" i="10" s="1"/>
  <c r="K737" i="11"/>
  <c r="G737" i="10" s="1"/>
  <c r="L737" i="11"/>
  <c r="M737" i="11"/>
  <c r="A738" i="11"/>
  <c r="I738" i="11"/>
  <c r="B738" i="10" s="1"/>
  <c r="A739" i="10" s="1"/>
  <c r="J738" i="11"/>
  <c r="C738" i="10" s="1"/>
  <c r="K738" i="11"/>
  <c r="G738" i="10" s="1"/>
  <c r="L738" i="11"/>
  <c r="M738" i="11"/>
  <c r="A739" i="11"/>
  <c r="I739" i="11"/>
  <c r="B739" i="10" s="1"/>
  <c r="A740" i="10" s="1"/>
  <c r="J739" i="11"/>
  <c r="C739" i="10" s="1"/>
  <c r="K739" i="11"/>
  <c r="G739" i="10" s="1"/>
  <c r="L739" i="11"/>
  <c r="M739" i="11"/>
  <c r="A740" i="11"/>
  <c r="I740" i="11"/>
  <c r="B740" i="10" s="1"/>
  <c r="A741" i="10" s="1"/>
  <c r="J740" i="11"/>
  <c r="C740" i="10" s="1"/>
  <c r="K740" i="11"/>
  <c r="G740" i="10" s="1"/>
  <c r="L740" i="11"/>
  <c r="M740" i="11"/>
  <c r="A741" i="11"/>
  <c r="I741" i="11"/>
  <c r="B741" i="10" s="1"/>
  <c r="A742" i="10" s="1"/>
  <c r="J741" i="11"/>
  <c r="C741" i="10" s="1"/>
  <c r="K741" i="11"/>
  <c r="G741" i="10" s="1"/>
  <c r="L741" i="11"/>
  <c r="M741" i="11"/>
  <c r="A742" i="11"/>
  <c r="I742" i="11"/>
  <c r="B742" i="10" s="1"/>
  <c r="A743" i="10" s="1"/>
  <c r="J742" i="11"/>
  <c r="C742" i="10" s="1"/>
  <c r="K742" i="11"/>
  <c r="G742" i="10" s="1"/>
  <c r="L742" i="11"/>
  <c r="M742" i="11"/>
  <c r="A743" i="11"/>
  <c r="I743" i="11"/>
  <c r="B743" i="10" s="1"/>
  <c r="A744" i="10" s="1"/>
  <c r="D744" i="10" s="1"/>
  <c r="J743" i="11"/>
  <c r="C743" i="10" s="1"/>
  <c r="K743" i="11"/>
  <c r="G743" i="10" s="1"/>
  <c r="L743" i="11"/>
  <c r="M743" i="11"/>
  <c r="A744" i="11"/>
  <c r="I744" i="11"/>
  <c r="B744" i="10" s="1"/>
  <c r="A745" i="10" s="1"/>
  <c r="J744" i="11"/>
  <c r="C744" i="10" s="1"/>
  <c r="K744" i="11"/>
  <c r="G744" i="10" s="1"/>
  <c r="L744" i="11"/>
  <c r="M744" i="11"/>
  <c r="A745" i="11"/>
  <c r="I745" i="11"/>
  <c r="B745" i="10" s="1"/>
  <c r="A746" i="10" s="1"/>
  <c r="J745" i="11"/>
  <c r="C745" i="10" s="1"/>
  <c r="K745" i="11"/>
  <c r="G745" i="10" s="1"/>
  <c r="L745" i="11"/>
  <c r="M745" i="11"/>
  <c r="A746" i="11"/>
  <c r="I746" i="11"/>
  <c r="B746" i="10" s="1"/>
  <c r="A747" i="10" s="1"/>
  <c r="J746" i="11"/>
  <c r="C746" i="10" s="1"/>
  <c r="K746" i="11"/>
  <c r="G746" i="10" s="1"/>
  <c r="L746" i="11"/>
  <c r="M746" i="11"/>
  <c r="A747" i="11"/>
  <c r="I747" i="11"/>
  <c r="B747" i="10" s="1"/>
  <c r="A748" i="10" s="1"/>
  <c r="D748" i="10" s="1"/>
  <c r="J747" i="11"/>
  <c r="C747" i="10" s="1"/>
  <c r="K747" i="11"/>
  <c r="G747" i="10" s="1"/>
  <c r="L747" i="11"/>
  <c r="M747" i="11"/>
  <c r="A748" i="11"/>
  <c r="I748" i="11"/>
  <c r="B748" i="10" s="1"/>
  <c r="A749" i="10" s="1"/>
  <c r="J748" i="11"/>
  <c r="C748" i="10" s="1"/>
  <c r="K748" i="11"/>
  <c r="G748" i="10" s="1"/>
  <c r="L748" i="11"/>
  <c r="M748" i="11"/>
  <c r="A749" i="11"/>
  <c r="I749" i="11"/>
  <c r="B749" i="10" s="1"/>
  <c r="A750" i="10" s="1"/>
  <c r="J749" i="11"/>
  <c r="C749" i="10" s="1"/>
  <c r="K749" i="11"/>
  <c r="G749" i="10" s="1"/>
  <c r="L749" i="11"/>
  <c r="M749" i="11"/>
  <c r="A750" i="11"/>
  <c r="I750" i="11"/>
  <c r="B750" i="10" s="1"/>
  <c r="A751" i="10" s="1"/>
  <c r="J750" i="11"/>
  <c r="C750" i="10" s="1"/>
  <c r="K750" i="11"/>
  <c r="G750" i="10" s="1"/>
  <c r="L750" i="11"/>
  <c r="M750" i="11"/>
  <c r="A751" i="11"/>
  <c r="I751" i="11"/>
  <c r="B751" i="10" s="1"/>
  <c r="A752" i="10" s="1"/>
  <c r="D752" i="10" s="1"/>
  <c r="J751" i="11"/>
  <c r="C751" i="10" s="1"/>
  <c r="K751" i="11"/>
  <c r="G751" i="10" s="1"/>
  <c r="L751" i="11"/>
  <c r="M751" i="11"/>
  <c r="A752" i="11"/>
  <c r="I752" i="11"/>
  <c r="B752" i="10" s="1"/>
  <c r="A753" i="10" s="1"/>
  <c r="J752" i="11"/>
  <c r="C752" i="10" s="1"/>
  <c r="K752" i="11"/>
  <c r="G752" i="10" s="1"/>
  <c r="L752" i="11"/>
  <c r="M752" i="11"/>
  <c r="A753" i="11"/>
  <c r="I753" i="11"/>
  <c r="B753" i="10" s="1"/>
  <c r="A754" i="10" s="1"/>
  <c r="J753" i="11"/>
  <c r="C753" i="10" s="1"/>
  <c r="K753" i="11"/>
  <c r="G753" i="10" s="1"/>
  <c r="L753" i="11"/>
  <c r="M753" i="11"/>
  <c r="A754" i="11"/>
  <c r="I754" i="11"/>
  <c r="B754" i="10" s="1"/>
  <c r="A755" i="10" s="1"/>
  <c r="J754" i="11"/>
  <c r="C754" i="10" s="1"/>
  <c r="K754" i="11"/>
  <c r="G754" i="10" s="1"/>
  <c r="L754" i="11"/>
  <c r="M754" i="11"/>
  <c r="A755" i="11"/>
  <c r="I755" i="11"/>
  <c r="B755" i="10" s="1"/>
  <c r="A756" i="10" s="1"/>
  <c r="D756" i="10" s="1"/>
  <c r="J755" i="11"/>
  <c r="C755" i="10" s="1"/>
  <c r="K755" i="11"/>
  <c r="G755" i="10" s="1"/>
  <c r="L755" i="11"/>
  <c r="M755" i="11"/>
  <c r="A756" i="11"/>
  <c r="I756" i="11"/>
  <c r="B756" i="10" s="1"/>
  <c r="A757" i="10" s="1"/>
  <c r="J756" i="11"/>
  <c r="C756" i="10" s="1"/>
  <c r="K756" i="11"/>
  <c r="G756" i="10" s="1"/>
  <c r="L756" i="11"/>
  <c r="M756" i="11"/>
  <c r="A757" i="11"/>
  <c r="I757" i="11"/>
  <c r="B757" i="10" s="1"/>
  <c r="A758" i="10" s="1"/>
  <c r="J757" i="11"/>
  <c r="C757" i="10" s="1"/>
  <c r="K757" i="11"/>
  <c r="G757" i="10" s="1"/>
  <c r="L757" i="11"/>
  <c r="M757" i="11"/>
  <c r="A758" i="11"/>
  <c r="I758" i="11"/>
  <c r="B758" i="10" s="1"/>
  <c r="A759" i="10" s="1"/>
  <c r="J758" i="11"/>
  <c r="C758" i="10" s="1"/>
  <c r="K758" i="11"/>
  <c r="G758" i="10" s="1"/>
  <c r="L758" i="11"/>
  <c r="M758" i="11"/>
  <c r="A759" i="11"/>
  <c r="I759" i="11"/>
  <c r="B759" i="10" s="1"/>
  <c r="A760" i="10" s="1"/>
  <c r="D760" i="10" s="1"/>
  <c r="J759" i="11"/>
  <c r="C759" i="10" s="1"/>
  <c r="K759" i="11"/>
  <c r="G759" i="10" s="1"/>
  <c r="L759" i="11"/>
  <c r="M759" i="11"/>
  <c r="A760" i="11"/>
  <c r="I760" i="11"/>
  <c r="B760" i="10" s="1"/>
  <c r="A761" i="10" s="1"/>
  <c r="J760" i="11"/>
  <c r="C760" i="10" s="1"/>
  <c r="K760" i="11"/>
  <c r="G760" i="10" s="1"/>
  <c r="L760" i="11"/>
  <c r="M760" i="11"/>
  <c r="A761" i="11"/>
  <c r="I761" i="11"/>
  <c r="B761" i="10" s="1"/>
  <c r="A762" i="10" s="1"/>
  <c r="J761" i="11"/>
  <c r="C761" i="10" s="1"/>
  <c r="K761" i="11"/>
  <c r="G761" i="10" s="1"/>
  <c r="L761" i="11"/>
  <c r="M761" i="11"/>
  <c r="A762" i="11"/>
  <c r="I762" i="11"/>
  <c r="B762" i="10" s="1"/>
  <c r="A763" i="10" s="1"/>
  <c r="J762" i="11"/>
  <c r="C762" i="10" s="1"/>
  <c r="K762" i="11"/>
  <c r="G762" i="10" s="1"/>
  <c r="L762" i="11"/>
  <c r="M762" i="11"/>
  <c r="A763" i="11"/>
  <c r="I763" i="11"/>
  <c r="B763" i="10" s="1"/>
  <c r="A764" i="10" s="1"/>
  <c r="D764" i="10" s="1"/>
  <c r="J763" i="11"/>
  <c r="C763" i="10" s="1"/>
  <c r="K763" i="11"/>
  <c r="G763" i="10" s="1"/>
  <c r="L763" i="11"/>
  <c r="M763" i="11"/>
  <c r="A764" i="11"/>
  <c r="I764" i="11"/>
  <c r="B764" i="10" s="1"/>
  <c r="A765" i="10" s="1"/>
  <c r="J764" i="11"/>
  <c r="C764" i="10" s="1"/>
  <c r="K764" i="11"/>
  <c r="G764" i="10" s="1"/>
  <c r="L764" i="11"/>
  <c r="M764" i="11"/>
  <c r="A765" i="11"/>
  <c r="I765" i="11"/>
  <c r="B765" i="10" s="1"/>
  <c r="A766" i="10" s="1"/>
  <c r="J765" i="11"/>
  <c r="C765" i="10" s="1"/>
  <c r="K765" i="11"/>
  <c r="G765" i="10" s="1"/>
  <c r="L765" i="11"/>
  <c r="M765" i="11"/>
  <c r="A766" i="11"/>
  <c r="I766" i="11"/>
  <c r="B766" i="10" s="1"/>
  <c r="A767" i="10" s="1"/>
  <c r="J766" i="11"/>
  <c r="C766" i="10" s="1"/>
  <c r="K766" i="11"/>
  <c r="G766" i="10" s="1"/>
  <c r="L766" i="11"/>
  <c r="M766" i="11"/>
  <c r="A767" i="11"/>
  <c r="I767" i="11"/>
  <c r="B767" i="10" s="1"/>
  <c r="A768" i="10" s="1"/>
  <c r="D768" i="10" s="1"/>
  <c r="J767" i="11"/>
  <c r="C767" i="10" s="1"/>
  <c r="K767" i="11"/>
  <c r="G767" i="10" s="1"/>
  <c r="L767" i="11"/>
  <c r="M767" i="11"/>
  <c r="A768" i="11"/>
  <c r="I768" i="11"/>
  <c r="B768" i="10" s="1"/>
  <c r="A769" i="10" s="1"/>
  <c r="J768" i="11"/>
  <c r="C768" i="10" s="1"/>
  <c r="K768" i="11"/>
  <c r="G768" i="10" s="1"/>
  <c r="L768" i="11"/>
  <c r="M768" i="11"/>
  <c r="A769" i="11"/>
  <c r="I769" i="11"/>
  <c r="B769" i="10" s="1"/>
  <c r="A770" i="10" s="1"/>
  <c r="J769" i="11"/>
  <c r="C769" i="10" s="1"/>
  <c r="K769" i="11"/>
  <c r="G769" i="10" s="1"/>
  <c r="L769" i="11"/>
  <c r="M769" i="11"/>
  <c r="A770" i="11"/>
  <c r="I770" i="11"/>
  <c r="B770" i="10" s="1"/>
  <c r="A771" i="10" s="1"/>
  <c r="J770" i="11"/>
  <c r="C770" i="10" s="1"/>
  <c r="K770" i="11"/>
  <c r="G770" i="10" s="1"/>
  <c r="L770" i="11"/>
  <c r="M770" i="11"/>
  <c r="A771" i="11"/>
  <c r="I771" i="11"/>
  <c r="B771" i="10" s="1"/>
  <c r="A772" i="10" s="1"/>
  <c r="J771" i="11"/>
  <c r="C771" i="10" s="1"/>
  <c r="K771" i="11"/>
  <c r="G771" i="10" s="1"/>
  <c r="L771" i="11"/>
  <c r="M771" i="11"/>
  <c r="A772" i="11"/>
  <c r="I772" i="11"/>
  <c r="B772" i="10" s="1"/>
  <c r="A773" i="10" s="1"/>
  <c r="J772" i="11"/>
  <c r="C772" i="10" s="1"/>
  <c r="K772" i="11"/>
  <c r="G772" i="10" s="1"/>
  <c r="L772" i="11"/>
  <c r="M772" i="11"/>
  <c r="A773" i="11"/>
  <c r="I773" i="11"/>
  <c r="B773" i="10" s="1"/>
  <c r="A774" i="10" s="1"/>
  <c r="J773" i="11"/>
  <c r="C773" i="10" s="1"/>
  <c r="K773" i="11"/>
  <c r="G773" i="10" s="1"/>
  <c r="L773" i="11"/>
  <c r="M773" i="11"/>
  <c r="A774" i="11"/>
  <c r="I774" i="11"/>
  <c r="B774" i="10" s="1"/>
  <c r="A775" i="10" s="1"/>
  <c r="J774" i="11"/>
  <c r="C774" i="10" s="1"/>
  <c r="K774" i="11"/>
  <c r="G774" i="10" s="1"/>
  <c r="L774" i="11"/>
  <c r="M774" i="11"/>
  <c r="A775" i="11"/>
  <c r="I775" i="11"/>
  <c r="B775" i="10" s="1"/>
  <c r="A776" i="10" s="1"/>
  <c r="D776" i="10" s="1"/>
  <c r="J775" i="11"/>
  <c r="C775" i="10" s="1"/>
  <c r="K775" i="11"/>
  <c r="G775" i="10" s="1"/>
  <c r="L775" i="11"/>
  <c r="M775" i="11"/>
  <c r="A776" i="11"/>
  <c r="I776" i="11"/>
  <c r="B776" i="10" s="1"/>
  <c r="A777" i="10" s="1"/>
  <c r="J776" i="11"/>
  <c r="C776" i="10" s="1"/>
  <c r="K776" i="11"/>
  <c r="G776" i="10" s="1"/>
  <c r="L776" i="11"/>
  <c r="M776" i="11"/>
  <c r="A777" i="11"/>
  <c r="I777" i="11"/>
  <c r="B777" i="10" s="1"/>
  <c r="A778" i="10" s="1"/>
  <c r="J777" i="11"/>
  <c r="C777" i="10" s="1"/>
  <c r="K777" i="11"/>
  <c r="G777" i="10" s="1"/>
  <c r="L777" i="11"/>
  <c r="M777" i="11"/>
  <c r="A778" i="11"/>
  <c r="I778" i="11"/>
  <c r="B778" i="10" s="1"/>
  <c r="A779" i="10" s="1"/>
  <c r="J778" i="11"/>
  <c r="C778" i="10" s="1"/>
  <c r="K778" i="11"/>
  <c r="G778" i="10" s="1"/>
  <c r="L778" i="11"/>
  <c r="M778" i="11"/>
  <c r="A779" i="11"/>
  <c r="I779" i="11"/>
  <c r="B779" i="10" s="1"/>
  <c r="A780" i="10" s="1"/>
  <c r="D780" i="10" s="1"/>
  <c r="J779" i="11"/>
  <c r="C779" i="10" s="1"/>
  <c r="K779" i="11"/>
  <c r="G779" i="10" s="1"/>
  <c r="L779" i="11"/>
  <c r="M779" i="11"/>
  <c r="A780" i="11"/>
  <c r="I780" i="11"/>
  <c r="B780" i="10" s="1"/>
  <c r="A781" i="10" s="1"/>
  <c r="J780" i="11"/>
  <c r="C780" i="10" s="1"/>
  <c r="K780" i="11"/>
  <c r="G780" i="10" s="1"/>
  <c r="L780" i="11"/>
  <c r="M780" i="11"/>
  <c r="A781" i="11"/>
  <c r="I781" i="11"/>
  <c r="B781" i="10" s="1"/>
  <c r="A782" i="10" s="1"/>
  <c r="J781" i="11"/>
  <c r="C781" i="10" s="1"/>
  <c r="K781" i="11"/>
  <c r="G781" i="10" s="1"/>
  <c r="L781" i="11"/>
  <c r="M781" i="11"/>
  <c r="A782" i="11"/>
  <c r="I782" i="11"/>
  <c r="B782" i="10" s="1"/>
  <c r="A783" i="10" s="1"/>
  <c r="J782" i="11"/>
  <c r="C782" i="10" s="1"/>
  <c r="K782" i="11"/>
  <c r="G782" i="10" s="1"/>
  <c r="L782" i="11"/>
  <c r="M782" i="11"/>
  <c r="A783" i="11"/>
  <c r="I783" i="11"/>
  <c r="B783" i="10" s="1"/>
  <c r="A784" i="10" s="1"/>
  <c r="D784" i="10" s="1"/>
  <c r="J783" i="11"/>
  <c r="C783" i="10" s="1"/>
  <c r="K783" i="11"/>
  <c r="G783" i="10" s="1"/>
  <c r="L783" i="11"/>
  <c r="M783" i="11"/>
  <c r="A784" i="11"/>
  <c r="I784" i="11"/>
  <c r="B784" i="10" s="1"/>
  <c r="A785" i="10" s="1"/>
  <c r="J784" i="11"/>
  <c r="C784" i="10" s="1"/>
  <c r="K784" i="11"/>
  <c r="G784" i="10" s="1"/>
  <c r="L784" i="11"/>
  <c r="M784" i="11"/>
  <c r="A785" i="11"/>
  <c r="I785" i="11"/>
  <c r="B785" i="10" s="1"/>
  <c r="A786" i="10" s="1"/>
  <c r="J785" i="11"/>
  <c r="C785" i="10" s="1"/>
  <c r="K785" i="11"/>
  <c r="G785" i="10" s="1"/>
  <c r="L785" i="11"/>
  <c r="M785" i="11"/>
  <c r="A786" i="11"/>
  <c r="I786" i="11"/>
  <c r="B786" i="10" s="1"/>
  <c r="A787" i="10" s="1"/>
  <c r="J786" i="11"/>
  <c r="C786" i="10" s="1"/>
  <c r="K786" i="11"/>
  <c r="G786" i="10" s="1"/>
  <c r="L786" i="11"/>
  <c r="M786" i="11"/>
  <c r="A787" i="11"/>
  <c r="I787" i="11"/>
  <c r="B787" i="10" s="1"/>
  <c r="A788" i="10" s="1"/>
  <c r="D788" i="10" s="1"/>
  <c r="J787" i="11"/>
  <c r="C787" i="10" s="1"/>
  <c r="K787" i="11"/>
  <c r="G787" i="10" s="1"/>
  <c r="L787" i="11"/>
  <c r="M787" i="11"/>
  <c r="A788" i="11"/>
  <c r="I788" i="11"/>
  <c r="B788" i="10" s="1"/>
  <c r="A789" i="10" s="1"/>
  <c r="J788" i="11"/>
  <c r="C788" i="10" s="1"/>
  <c r="K788" i="11"/>
  <c r="G788" i="10" s="1"/>
  <c r="L788" i="11"/>
  <c r="M788" i="11"/>
  <c r="A789" i="11"/>
  <c r="I789" i="11"/>
  <c r="B789" i="10" s="1"/>
  <c r="A790" i="10" s="1"/>
  <c r="J789" i="11"/>
  <c r="C789" i="10" s="1"/>
  <c r="K789" i="11"/>
  <c r="G789" i="10" s="1"/>
  <c r="L789" i="11"/>
  <c r="M789" i="11"/>
  <c r="A790" i="11"/>
  <c r="I790" i="11"/>
  <c r="B790" i="10" s="1"/>
  <c r="A791" i="10" s="1"/>
  <c r="J790" i="11"/>
  <c r="C790" i="10" s="1"/>
  <c r="K790" i="11"/>
  <c r="G790" i="10" s="1"/>
  <c r="L790" i="11"/>
  <c r="M790" i="11"/>
  <c r="A791" i="11"/>
  <c r="I791" i="11"/>
  <c r="B791" i="10" s="1"/>
  <c r="A792" i="10" s="1"/>
  <c r="D792" i="10" s="1"/>
  <c r="J791" i="11"/>
  <c r="C791" i="10" s="1"/>
  <c r="K791" i="11"/>
  <c r="G791" i="10" s="1"/>
  <c r="L791" i="11"/>
  <c r="M791" i="11"/>
  <c r="A792" i="11"/>
  <c r="I792" i="11"/>
  <c r="B792" i="10" s="1"/>
  <c r="A793" i="10" s="1"/>
  <c r="J792" i="11"/>
  <c r="C792" i="10" s="1"/>
  <c r="K792" i="11"/>
  <c r="G792" i="10" s="1"/>
  <c r="L792" i="11"/>
  <c r="M792" i="11"/>
  <c r="A793" i="11"/>
  <c r="I793" i="11"/>
  <c r="B793" i="10" s="1"/>
  <c r="A794" i="10" s="1"/>
  <c r="J793" i="11"/>
  <c r="C793" i="10" s="1"/>
  <c r="K793" i="11"/>
  <c r="G793" i="10" s="1"/>
  <c r="L793" i="11"/>
  <c r="M793" i="11"/>
  <c r="A794" i="11"/>
  <c r="I794" i="11"/>
  <c r="B794" i="10" s="1"/>
  <c r="A795" i="10" s="1"/>
  <c r="J794" i="11"/>
  <c r="C794" i="10" s="1"/>
  <c r="K794" i="11"/>
  <c r="G794" i="10" s="1"/>
  <c r="L794" i="11"/>
  <c r="M794" i="11"/>
  <c r="A795" i="11"/>
  <c r="I795" i="11"/>
  <c r="B795" i="10" s="1"/>
  <c r="A796" i="10" s="1"/>
  <c r="D796" i="10" s="1"/>
  <c r="J795" i="11"/>
  <c r="C795" i="10" s="1"/>
  <c r="K795" i="11"/>
  <c r="G795" i="10" s="1"/>
  <c r="L795" i="11"/>
  <c r="M795" i="11"/>
  <c r="A796" i="11"/>
  <c r="I796" i="11"/>
  <c r="B796" i="10" s="1"/>
  <c r="A797" i="10" s="1"/>
  <c r="J796" i="11"/>
  <c r="C796" i="10" s="1"/>
  <c r="K796" i="11"/>
  <c r="G796" i="10" s="1"/>
  <c r="L796" i="11"/>
  <c r="M796" i="11"/>
  <c r="A797" i="11"/>
  <c r="I797" i="11"/>
  <c r="B797" i="10" s="1"/>
  <c r="A798" i="10" s="1"/>
  <c r="J797" i="11"/>
  <c r="C797" i="10" s="1"/>
  <c r="K797" i="11"/>
  <c r="G797" i="10" s="1"/>
  <c r="L797" i="11"/>
  <c r="M797" i="11"/>
  <c r="A798" i="11"/>
  <c r="I798" i="11"/>
  <c r="B798" i="10" s="1"/>
  <c r="A799" i="10" s="1"/>
  <c r="J798" i="11"/>
  <c r="C798" i="10" s="1"/>
  <c r="K798" i="11"/>
  <c r="G798" i="10" s="1"/>
  <c r="L798" i="11"/>
  <c r="M798" i="11"/>
  <c r="A799" i="11"/>
  <c r="I799" i="11"/>
  <c r="B799" i="10" s="1"/>
  <c r="A800" i="10" s="1"/>
  <c r="D800" i="10" s="1"/>
  <c r="J799" i="11"/>
  <c r="C799" i="10" s="1"/>
  <c r="K799" i="11"/>
  <c r="G799" i="10" s="1"/>
  <c r="L799" i="11"/>
  <c r="M799" i="11"/>
  <c r="A800" i="11"/>
  <c r="I800" i="11"/>
  <c r="B800" i="10" s="1"/>
  <c r="A801" i="10" s="1"/>
  <c r="J800" i="11"/>
  <c r="C800" i="10" s="1"/>
  <c r="K800" i="11"/>
  <c r="G800" i="10" s="1"/>
  <c r="L800" i="11"/>
  <c r="M800" i="11"/>
  <c r="A801" i="11"/>
  <c r="I801" i="11"/>
  <c r="B801" i="10" s="1"/>
  <c r="A802" i="10" s="1"/>
  <c r="J801" i="11"/>
  <c r="C801" i="10" s="1"/>
  <c r="K801" i="11"/>
  <c r="G801" i="10" s="1"/>
  <c r="L801" i="11"/>
  <c r="M801" i="11"/>
  <c r="A802" i="11"/>
  <c r="I802" i="11"/>
  <c r="B802" i="10" s="1"/>
  <c r="A803" i="10" s="1"/>
  <c r="J802" i="11"/>
  <c r="C802" i="10" s="1"/>
  <c r="K802" i="11"/>
  <c r="G802" i="10" s="1"/>
  <c r="L802" i="11"/>
  <c r="M802" i="11"/>
  <c r="A803" i="11"/>
  <c r="I803" i="11"/>
  <c r="B803" i="10" s="1"/>
  <c r="A804" i="10" s="1"/>
  <c r="J803" i="11"/>
  <c r="C803" i="10" s="1"/>
  <c r="K803" i="11"/>
  <c r="G803" i="10" s="1"/>
  <c r="L803" i="11"/>
  <c r="M803" i="11"/>
  <c r="A804" i="11"/>
  <c r="I804" i="11"/>
  <c r="B804" i="10" s="1"/>
  <c r="A805" i="10" s="1"/>
  <c r="J804" i="11"/>
  <c r="C804" i="10" s="1"/>
  <c r="K804" i="11"/>
  <c r="G804" i="10" s="1"/>
  <c r="L804" i="11"/>
  <c r="M804" i="11"/>
  <c r="A805" i="11"/>
  <c r="I805" i="11"/>
  <c r="B805" i="10" s="1"/>
  <c r="A806" i="10" s="1"/>
  <c r="J805" i="11"/>
  <c r="C805" i="10" s="1"/>
  <c r="K805" i="11"/>
  <c r="G805" i="10" s="1"/>
  <c r="L805" i="11"/>
  <c r="M805" i="11"/>
  <c r="A806" i="11"/>
  <c r="I806" i="11"/>
  <c r="B806" i="10" s="1"/>
  <c r="A807" i="10" s="1"/>
  <c r="J806" i="11"/>
  <c r="C806" i="10" s="1"/>
  <c r="K806" i="11"/>
  <c r="G806" i="10" s="1"/>
  <c r="L806" i="11"/>
  <c r="M806" i="11"/>
  <c r="A807" i="11"/>
  <c r="I807" i="11"/>
  <c r="B807" i="10" s="1"/>
  <c r="A808" i="10" s="1"/>
  <c r="D808" i="10" s="1"/>
  <c r="J807" i="11"/>
  <c r="C807" i="10" s="1"/>
  <c r="K807" i="11"/>
  <c r="G807" i="10" s="1"/>
  <c r="L807" i="11"/>
  <c r="M807" i="11"/>
  <c r="A808" i="11"/>
  <c r="I808" i="11"/>
  <c r="B808" i="10" s="1"/>
  <c r="A809" i="10" s="1"/>
  <c r="J808" i="11"/>
  <c r="C808" i="10" s="1"/>
  <c r="K808" i="11"/>
  <c r="G808" i="10" s="1"/>
  <c r="L808" i="11"/>
  <c r="M808" i="11"/>
  <c r="A809" i="11"/>
  <c r="I809" i="11"/>
  <c r="B809" i="10" s="1"/>
  <c r="A810" i="10" s="1"/>
  <c r="J809" i="11"/>
  <c r="C809" i="10" s="1"/>
  <c r="K809" i="11"/>
  <c r="G809" i="10" s="1"/>
  <c r="L809" i="11"/>
  <c r="M809" i="11"/>
  <c r="A810" i="11"/>
  <c r="I810" i="11"/>
  <c r="B810" i="10" s="1"/>
  <c r="A811" i="10" s="1"/>
  <c r="J810" i="11"/>
  <c r="C810" i="10" s="1"/>
  <c r="K810" i="11"/>
  <c r="G810" i="10" s="1"/>
  <c r="L810" i="11"/>
  <c r="M810" i="11"/>
  <c r="A811" i="11"/>
  <c r="I811" i="11"/>
  <c r="B811" i="10" s="1"/>
  <c r="A812" i="10" s="1"/>
  <c r="D812" i="10" s="1"/>
  <c r="J811" i="11"/>
  <c r="C811" i="10" s="1"/>
  <c r="K811" i="11"/>
  <c r="G811" i="10" s="1"/>
  <c r="L811" i="11"/>
  <c r="M811" i="11"/>
  <c r="A812" i="11"/>
  <c r="I812" i="11"/>
  <c r="B812" i="10" s="1"/>
  <c r="A813" i="10" s="1"/>
  <c r="J812" i="11"/>
  <c r="C812" i="10" s="1"/>
  <c r="K812" i="11"/>
  <c r="G812" i="10" s="1"/>
  <c r="L812" i="11"/>
  <c r="M812" i="11"/>
  <c r="A813" i="11"/>
  <c r="I813" i="11"/>
  <c r="B813" i="10" s="1"/>
  <c r="A814" i="10" s="1"/>
  <c r="J813" i="11"/>
  <c r="C813" i="10" s="1"/>
  <c r="K813" i="11"/>
  <c r="G813" i="10" s="1"/>
  <c r="L813" i="11"/>
  <c r="M813" i="11"/>
  <c r="A814" i="11"/>
  <c r="I814" i="11"/>
  <c r="B814" i="10" s="1"/>
  <c r="A815" i="10" s="1"/>
  <c r="J814" i="11"/>
  <c r="C814" i="10" s="1"/>
  <c r="K814" i="11"/>
  <c r="G814" i="10" s="1"/>
  <c r="L814" i="11"/>
  <c r="M814" i="11"/>
  <c r="A815" i="11"/>
  <c r="I815" i="11"/>
  <c r="B815" i="10" s="1"/>
  <c r="A816" i="10" s="1"/>
  <c r="D816" i="10" s="1"/>
  <c r="J815" i="11"/>
  <c r="C815" i="10" s="1"/>
  <c r="K815" i="11"/>
  <c r="G815" i="10" s="1"/>
  <c r="L815" i="11"/>
  <c r="M815" i="11"/>
  <c r="A816" i="11"/>
  <c r="I816" i="11"/>
  <c r="B816" i="10" s="1"/>
  <c r="A817" i="10" s="1"/>
  <c r="J816" i="11"/>
  <c r="C816" i="10" s="1"/>
  <c r="K816" i="11"/>
  <c r="G816" i="10" s="1"/>
  <c r="L816" i="11"/>
  <c r="M816" i="11"/>
  <c r="A817" i="11"/>
  <c r="I817" i="11"/>
  <c r="B817" i="10" s="1"/>
  <c r="A818" i="10" s="1"/>
  <c r="J817" i="11"/>
  <c r="C817" i="10" s="1"/>
  <c r="K817" i="11"/>
  <c r="G817" i="10" s="1"/>
  <c r="L817" i="11"/>
  <c r="M817" i="11"/>
  <c r="A818" i="11"/>
  <c r="I818" i="11"/>
  <c r="B818" i="10" s="1"/>
  <c r="A819" i="10" s="1"/>
  <c r="J818" i="11"/>
  <c r="C818" i="10" s="1"/>
  <c r="K818" i="11"/>
  <c r="G818" i="10" s="1"/>
  <c r="L818" i="11"/>
  <c r="M818" i="11"/>
  <c r="A819" i="11"/>
  <c r="I819" i="11"/>
  <c r="B819" i="10" s="1"/>
  <c r="A820" i="10" s="1"/>
  <c r="D820" i="10" s="1"/>
  <c r="J819" i="11"/>
  <c r="C819" i="10" s="1"/>
  <c r="K819" i="11"/>
  <c r="G819" i="10" s="1"/>
  <c r="L819" i="11"/>
  <c r="M819" i="11"/>
  <c r="A820" i="11"/>
  <c r="I820" i="11"/>
  <c r="B820" i="10" s="1"/>
  <c r="A821" i="10" s="1"/>
  <c r="J820" i="11"/>
  <c r="C820" i="10" s="1"/>
  <c r="K820" i="11"/>
  <c r="G820" i="10" s="1"/>
  <c r="L820" i="11"/>
  <c r="M820" i="11"/>
  <c r="A821" i="11"/>
  <c r="I821" i="11"/>
  <c r="B821" i="10" s="1"/>
  <c r="A822" i="10" s="1"/>
  <c r="J821" i="11"/>
  <c r="C821" i="10" s="1"/>
  <c r="K821" i="11"/>
  <c r="G821" i="10" s="1"/>
  <c r="L821" i="11"/>
  <c r="M821" i="11"/>
  <c r="A822" i="11"/>
  <c r="I822" i="11"/>
  <c r="B822" i="10" s="1"/>
  <c r="A823" i="10" s="1"/>
  <c r="J822" i="11"/>
  <c r="C822" i="10" s="1"/>
  <c r="K822" i="11"/>
  <c r="G822" i="10" s="1"/>
  <c r="L822" i="11"/>
  <c r="M822" i="11"/>
  <c r="A823" i="11"/>
  <c r="I823" i="11"/>
  <c r="B823" i="10" s="1"/>
  <c r="A824" i="10" s="1"/>
  <c r="D824" i="10" s="1"/>
  <c r="J823" i="11"/>
  <c r="C823" i="10" s="1"/>
  <c r="K823" i="11"/>
  <c r="G823" i="10" s="1"/>
  <c r="L823" i="11"/>
  <c r="M823" i="11"/>
  <c r="A824" i="11"/>
  <c r="I824" i="11"/>
  <c r="B824" i="10" s="1"/>
  <c r="A825" i="10" s="1"/>
  <c r="J824" i="11"/>
  <c r="C824" i="10" s="1"/>
  <c r="K824" i="11"/>
  <c r="G824" i="10" s="1"/>
  <c r="L824" i="11"/>
  <c r="M824" i="11"/>
  <c r="A825" i="11"/>
  <c r="I825" i="11"/>
  <c r="B825" i="10" s="1"/>
  <c r="A826" i="10" s="1"/>
  <c r="J825" i="11"/>
  <c r="C825" i="10" s="1"/>
  <c r="K825" i="11"/>
  <c r="G825" i="10" s="1"/>
  <c r="L825" i="11"/>
  <c r="M825" i="11"/>
  <c r="A826" i="11"/>
  <c r="I826" i="11"/>
  <c r="B826" i="10" s="1"/>
  <c r="A827" i="10" s="1"/>
  <c r="J826" i="11"/>
  <c r="C826" i="10" s="1"/>
  <c r="K826" i="11"/>
  <c r="G826" i="10" s="1"/>
  <c r="L826" i="11"/>
  <c r="M826" i="11"/>
  <c r="A827" i="11"/>
  <c r="I827" i="11"/>
  <c r="B827" i="10" s="1"/>
  <c r="A828" i="10" s="1"/>
  <c r="D828" i="10" s="1"/>
  <c r="J827" i="11"/>
  <c r="C827" i="10" s="1"/>
  <c r="K827" i="11"/>
  <c r="G827" i="10" s="1"/>
  <c r="L827" i="11"/>
  <c r="M827" i="11"/>
  <c r="A828" i="11"/>
  <c r="I828" i="11"/>
  <c r="B828" i="10" s="1"/>
  <c r="A829" i="10" s="1"/>
  <c r="J828" i="11"/>
  <c r="C828" i="10" s="1"/>
  <c r="K828" i="11"/>
  <c r="G828" i="10" s="1"/>
  <c r="L828" i="11"/>
  <c r="M828" i="11"/>
  <c r="A829" i="11"/>
  <c r="I829" i="11"/>
  <c r="B829" i="10" s="1"/>
  <c r="A830" i="10" s="1"/>
  <c r="J829" i="11"/>
  <c r="C829" i="10" s="1"/>
  <c r="K829" i="11"/>
  <c r="G829" i="10" s="1"/>
  <c r="L829" i="11"/>
  <c r="M829" i="11"/>
  <c r="A830" i="11"/>
  <c r="I830" i="11"/>
  <c r="B830" i="10" s="1"/>
  <c r="A831" i="10" s="1"/>
  <c r="J830" i="11"/>
  <c r="C830" i="10" s="1"/>
  <c r="K830" i="11"/>
  <c r="G830" i="10" s="1"/>
  <c r="L830" i="11"/>
  <c r="M830" i="11"/>
  <c r="A831" i="11"/>
  <c r="I831" i="11"/>
  <c r="B831" i="10" s="1"/>
  <c r="A832" i="10" s="1"/>
  <c r="D832" i="10" s="1"/>
  <c r="J831" i="11"/>
  <c r="C831" i="10" s="1"/>
  <c r="K831" i="11"/>
  <c r="G831" i="10" s="1"/>
  <c r="L831" i="11"/>
  <c r="M831" i="11"/>
  <c r="A832" i="11"/>
  <c r="I832" i="11"/>
  <c r="B832" i="10" s="1"/>
  <c r="A833" i="10" s="1"/>
  <c r="J832" i="11"/>
  <c r="C832" i="10" s="1"/>
  <c r="K832" i="11"/>
  <c r="G832" i="10" s="1"/>
  <c r="L832" i="11"/>
  <c r="M832" i="11"/>
  <c r="A833" i="11"/>
  <c r="I833" i="11"/>
  <c r="B833" i="10" s="1"/>
  <c r="A834" i="10" s="1"/>
  <c r="J833" i="11"/>
  <c r="C833" i="10" s="1"/>
  <c r="K833" i="11"/>
  <c r="G833" i="10" s="1"/>
  <c r="L833" i="11"/>
  <c r="M833" i="11"/>
  <c r="A834" i="11"/>
  <c r="I834" i="11"/>
  <c r="B834" i="10" s="1"/>
  <c r="A835" i="10" s="1"/>
  <c r="J834" i="11"/>
  <c r="C834" i="10" s="1"/>
  <c r="K834" i="11"/>
  <c r="G834" i="10" s="1"/>
  <c r="L834" i="11"/>
  <c r="M834" i="11"/>
  <c r="A835" i="11"/>
  <c r="I835" i="11"/>
  <c r="B835" i="10" s="1"/>
  <c r="A836" i="10" s="1"/>
  <c r="J835" i="11"/>
  <c r="C835" i="10" s="1"/>
  <c r="K835" i="11"/>
  <c r="G835" i="10" s="1"/>
  <c r="L835" i="11"/>
  <c r="M835" i="11"/>
  <c r="A836" i="11"/>
  <c r="I836" i="11"/>
  <c r="B836" i="10" s="1"/>
  <c r="A837" i="10" s="1"/>
  <c r="J836" i="11"/>
  <c r="C836" i="10" s="1"/>
  <c r="K836" i="11"/>
  <c r="G836" i="10" s="1"/>
  <c r="L836" i="11"/>
  <c r="M836" i="11"/>
  <c r="A837" i="11"/>
  <c r="I837" i="11"/>
  <c r="B837" i="10" s="1"/>
  <c r="A838" i="10" s="1"/>
  <c r="J837" i="11"/>
  <c r="C837" i="10" s="1"/>
  <c r="K837" i="11"/>
  <c r="G837" i="10" s="1"/>
  <c r="L837" i="11"/>
  <c r="M837" i="11"/>
  <c r="A838" i="11"/>
  <c r="I838" i="11"/>
  <c r="B838" i="10" s="1"/>
  <c r="A839" i="10" s="1"/>
  <c r="J838" i="11"/>
  <c r="C838" i="10" s="1"/>
  <c r="K838" i="11"/>
  <c r="G838" i="10" s="1"/>
  <c r="L838" i="11"/>
  <c r="M838" i="11"/>
  <c r="A839" i="11"/>
  <c r="I839" i="11"/>
  <c r="B839" i="10" s="1"/>
  <c r="A840" i="10" s="1"/>
  <c r="J839" i="11"/>
  <c r="C839" i="10" s="1"/>
  <c r="K839" i="11"/>
  <c r="G839" i="10" s="1"/>
  <c r="L839" i="11"/>
  <c r="M839" i="11"/>
  <c r="A840" i="11"/>
  <c r="I840" i="11"/>
  <c r="B840" i="10" s="1"/>
  <c r="A841" i="10" s="1"/>
  <c r="J840" i="11"/>
  <c r="C840" i="10" s="1"/>
  <c r="K840" i="11"/>
  <c r="G840" i="10" s="1"/>
  <c r="L840" i="11"/>
  <c r="M840" i="11"/>
  <c r="A841" i="11"/>
  <c r="I841" i="11"/>
  <c r="B841" i="10" s="1"/>
  <c r="A842" i="10" s="1"/>
  <c r="J841" i="11"/>
  <c r="C841" i="10" s="1"/>
  <c r="K841" i="11"/>
  <c r="G841" i="10" s="1"/>
  <c r="L841" i="11"/>
  <c r="M841" i="11"/>
  <c r="A842" i="11"/>
  <c r="I842" i="11"/>
  <c r="B842" i="10" s="1"/>
  <c r="A843" i="10" s="1"/>
  <c r="J842" i="11"/>
  <c r="C842" i="10" s="1"/>
  <c r="K842" i="11"/>
  <c r="G842" i="10" s="1"/>
  <c r="L842" i="11"/>
  <c r="M842" i="11"/>
  <c r="A843" i="11"/>
  <c r="I843" i="11"/>
  <c r="B843" i="10" s="1"/>
  <c r="A844" i="10" s="1"/>
  <c r="J843" i="11"/>
  <c r="C843" i="10" s="1"/>
  <c r="K843" i="11"/>
  <c r="G843" i="10" s="1"/>
  <c r="L843" i="11"/>
  <c r="M843" i="11"/>
  <c r="A844" i="11"/>
  <c r="I844" i="11"/>
  <c r="B844" i="10" s="1"/>
  <c r="A845" i="10" s="1"/>
  <c r="J844" i="11"/>
  <c r="C844" i="10" s="1"/>
  <c r="K844" i="11"/>
  <c r="G844" i="10" s="1"/>
  <c r="L844" i="11"/>
  <c r="M844" i="11"/>
  <c r="A845" i="11"/>
  <c r="I845" i="11"/>
  <c r="B845" i="10" s="1"/>
  <c r="A846" i="10" s="1"/>
  <c r="J845" i="11"/>
  <c r="C845" i="10" s="1"/>
  <c r="K845" i="11"/>
  <c r="G845" i="10" s="1"/>
  <c r="L845" i="11"/>
  <c r="M845" i="11"/>
  <c r="A846" i="11"/>
  <c r="I846" i="11"/>
  <c r="B846" i="10" s="1"/>
  <c r="A847" i="10" s="1"/>
  <c r="J846" i="11"/>
  <c r="C846" i="10" s="1"/>
  <c r="K846" i="11"/>
  <c r="G846" i="10" s="1"/>
  <c r="L846" i="11"/>
  <c r="M846" i="11"/>
  <c r="A847" i="11"/>
  <c r="I847" i="11"/>
  <c r="B847" i="10" s="1"/>
  <c r="A848" i="10" s="1"/>
  <c r="J847" i="11"/>
  <c r="C847" i="10" s="1"/>
  <c r="K847" i="11"/>
  <c r="G847" i="10" s="1"/>
  <c r="L847" i="11"/>
  <c r="M847" i="11"/>
  <c r="A848" i="11"/>
  <c r="I848" i="11"/>
  <c r="B848" i="10" s="1"/>
  <c r="A849" i="10" s="1"/>
  <c r="J848" i="11"/>
  <c r="C848" i="10" s="1"/>
  <c r="K848" i="11"/>
  <c r="G848" i="10" s="1"/>
  <c r="L848" i="11"/>
  <c r="M848" i="11"/>
  <c r="A849" i="11"/>
  <c r="I849" i="11"/>
  <c r="B849" i="10" s="1"/>
  <c r="A850" i="10" s="1"/>
  <c r="J849" i="11"/>
  <c r="C849" i="10" s="1"/>
  <c r="K849" i="11"/>
  <c r="G849" i="10" s="1"/>
  <c r="L849" i="11"/>
  <c r="M849" i="11"/>
  <c r="A850" i="11"/>
  <c r="I850" i="11"/>
  <c r="B850" i="10" s="1"/>
  <c r="A851" i="10" s="1"/>
  <c r="J850" i="11"/>
  <c r="C850" i="10" s="1"/>
  <c r="K850" i="11"/>
  <c r="G850" i="10" s="1"/>
  <c r="L850" i="11"/>
  <c r="M850" i="11"/>
  <c r="A851" i="11"/>
  <c r="I851" i="11"/>
  <c r="B851" i="10" s="1"/>
  <c r="A852" i="10" s="1"/>
  <c r="E852" i="10" s="1"/>
  <c r="J851" i="11"/>
  <c r="C851" i="10" s="1"/>
  <c r="K851" i="11"/>
  <c r="G851" i="10" s="1"/>
  <c r="L851" i="11"/>
  <c r="M851" i="11"/>
  <c r="A852" i="11"/>
  <c r="I852" i="11"/>
  <c r="B852" i="10" s="1"/>
  <c r="A853" i="10" s="1"/>
  <c r="J852" i="11"/>
  <c r="C852" i="10" s="1"/>
  <c r="K852" i="11"/>
  <c r="G852" i="10" s="1"/>
  <c r="L852" i="11"/>
  <c r="M852" i="11"/>
  <c r="A853" i="11"/>
  <c r="I853" i="11"/>
  <c r="B853" i="10" s="1"/>
  <c r="A854" i="10" s="1"/>
  <c r="J853" i="11"/>
  <c r="C853" i="10" s="1"/>
  <c r="K853" i="11"/>
  <c r="G853" i="10" s="1"/>
  <c r="L853" i="11"/>
  <c r="M853" i="11"/>
  <c r="A854" i="11"/>
  <c r="I854" i="11"/>
  <c r="B854" i="10" s="1"/>
  <c r="A855" i="10" s="1"/>
  <c r="J854" i="11"/>
  <c r="C854" i="10" s="1"/>
  <c r="K854" i="11"/>
  <c r="G854" i="10" s="1"/>
  <c r="L854" i="11"/>
  <c r="M854" i="11"/>
  <c r="A855" i="11"/>
  <c r="I855" i="11"/>
  <c r="B855" i="10" s="1"/>
  <c r="A856" i="10" s="1"/>
  <c r="J855" i="11"/>
  <c r="C855" i="10" s="1"/>
  <c r="K855" i="11"/>
  <c r="G855" i="10" s="1"/>
  <c r="L855" i="11"/>
  <c r="M855" i="11"/>
  <c r="A856" i="11"/>
  <c r="I856" i="11"/>
  <c r="B856" i="10" s="1"/>
  <c r="A857" i="10" s="1"/>
  <c r="J856" i="11"/>
  <c r="C856" i="10" s="1"/>
  <c r="K856" i="11"/>
  <c r="G856" i="10" s="1"/>
  <c r="L856" i="11"/>
  <c r="M856" i="11"/>
  <c r="A857" i="11"/>
  <c r="I857" i="11"/>
  <c r="B857" i="10" s="1"/>
  <c r="A858" i="10" s="1"/>
  <c r="J857" i="11"/>
  <c r="C857" i="10" s="1"/>
  <c r="K857" i="11"/>
  <c r="G857" i="10" s="1"/>
  <c r="L857" i="11"/>
  <c r="M857" i="11"/>
  <c r="A858" i="11"/>
  <c r="I858" i="11"/>
  <c r="B858" i="10" s="1"/>
  <c r="A859" i="10" s="1"/>
  <c r="J858" i="11"/>
  <c r="C858" i="10" s="1"/>
  <c r="K858" i="11"/>
  <c r="G858" i="10" s="1"/>
  <c r="L858" i="11"/>
  <c r="M858" i="11"/>
  <c r="A859" i="11"/>
  <c r="I859" i="11"/>
  <c r="B859" i="10" s="1"/>
  <c r="A860" i="10" s="1"/>
  <c r="E860" i="10" s="1"/>
  <c r="J859" i="11"/>
  <c r="C859" i="10" s="1"/>
  <c r="K859" i="11"/>
  <c r="G859" i="10" s="1"/>
  <c r="L859" i="11"/>
  <c r="M859" i="11"/>
  <c r="A860" i="11"/>
  <c r="I860" i="11"/>
  <c r="B860" i="10" s="1"/>
  <c r="A861" i="10" s="1"/>
  <c r="J860" i="11"/>
  <c r="C860" i="10" s="1"/>
  <c r="K860" i="11"/>
  <c r="G860" i="10" s="1"/>
  <c r="L860" i="11"/>
  <c r="M860" i="11"/>
  <c r="A861" i="11"/>
  <c r="I861" i="11"/>
  <c r="B861" i="10" s="1"/>
  <c r="A862" i="10" s="1"/>
  <c r="J861" i="11"/>
  <c r="C861" i="10" s="1"/>
  <c r="K861" i="11"/>
  <c r="G861" i="10" s="1"/>
  <c r="L861" i="11"/>
  <c r="M861" i="11"/>
  <c r="A862" i="11"/>
  <c r="I862" i="11"/>
  <c r="B862" i="10" s="1"/>
  <c r="A863" i="10" s="1"/>
  <c r="J862" i="11"/>
  <c r="C862" i="10" s="1"/>
  <c r="K862" i="11"/>
  <c r="G862" i="10" s="1"/>
  <c r="L862" i="11"/>
  <c r="M862" i="11"/>
  <c r="A863" i="11"/>
  <c r="I863" i="11"/>
  <c r="B863" i="10" s="1"/>
  <c r="A864" i="10" s="1"/>
  <c r="J863" i="11"/>
  <c r="C863" i="10" s="1"/>
  <c r="K863" i="11"/>
  <c r="G863" i="10" s="1"/>
  <c r="L863" i="11"/>
  <c r="M863" i="11"/>
  <c r="A864" i="11"/>
  <c r="I864" i="11"/>
  <c r="B864" i="10" s="1"/>
  <c r="A865" i="10" s="1"/>
  <c r="J864" i="11"/>
  <c r="C864" i="10" s="1"/>
  <c r="K864" i="11"/>
  <c r="G864" i="10" s="1"/>
  <c r="L864" i="11"/>
  <c r="M864" i="11"/>
  <c r="A865" i="11"/>
  <c r="I865" i="11"/>
  <c r="B865" i="10" s="1"/>
  <c r="A866" i="10" s="1"/>
  <c r="J865" i="11"/>
  <c r="C865" i="10" s="1"/>
  <c r="K865" i="11"/>
  <c r="G865" i="10" s="1"/>
  <c r="L865" i="11"/>
  <c r="M865" i="11"/>
  <c r="A866" i="11"/>
  <c r="I866" i="11"/>
  <c r="B866" i="10" s="1"/>
  <c r="A867" i="10" s="1"/>
  <c r="J866" i="11"/>
  <c r="C866" i="10" s="1"/>
  <c r="K866" i="11"/>
  <c r="G866" i="10" s="1"/>
  <c r="L866" i="11"/>
  <c r="M866" i="11"/>
  <c r="A867" i="11"/>
  <c r="I867" i="11"/>
  <c r="B867" i="10" s="1"/>
  <c r="A868" i="10" s="1"/>
  <c r="J867" i="11"/>
  <c r="C867" i="10" s="1"/>
  <c r="K867" i="11"/>
  <c r="G867" i="10" s="1"/>
  <c r="L867" i="11"/>
  <c r="M867" i="11"/>
  <c r="A868" i="11"/>
  <c r="I868" i="11"/>
  <c r="B868" i="10" s="1"/>
  <c r="A869" i="10" s="1"/>
  <c r="J868" i="11"/>
  <c r="C868" i="10" s="1"/>
  <c r="K868" i="11"/>
  <c r="G868" i="10" s="1"/>
  <c r="L868" i="11"/>
  <c r="M868" i="11"/>
  <c r="A869" i="11"/>
  <c r="I869" i="11"/>
  <c r="B869" i="10" s="1"/>
  <c r="A870" i="10" s="1"/>
  <c r="J869" i="11"/>
  <c r="C869" i="10" s="1"/>
  <c r="K869" i="11"/>
  <c r="G869" i="10" s="1"/>
  <c r="L869" i="11"/>
  <c r="M869" i="11"/>
  <c r="A870" i="11"/>
  <c r="I870" i="11"/>
  <c r="B870" i="10" s="1"/>
  <c r="A871" i="10" s="1"/>
  <c r="J870" i="11"/>
  <c r="C870" i="10" s="1"/>
  <c r="K870" i="11"/>
  <c r="G870" i="10" s="1"/>
  <c r="L870" i="11"/>
  <c r="M870" i="11"/>
  <c r="A871" i="11"/>
  <c r="I871" i="11"/>
  <c r="B871" i="10" s="1"/>
  <c r="A872" i="10" s="1"/>
  <c r="J871" i="11"/>
  <c r="C871" i="10" s="1"/>
  <c r="K871" i="11"/>
  <c r="G871" i="10" s="1"/>
  <c r="L871" i="11"/>
  <c r="M871" i="11"/>
  <c r="A872" i="11"/>
  <c r="I872" i="11"/>
  <c r="B872" i="10" s="1"/>
  <c r="A873" i="10" s="1"/>
  <c r="J872" i="11"/>
  <c r="C872" i="10" s="1"/>
  <c r="K872" i="11"/>
  <c r="G872" i="10" s="1"/>
  <c r="L872" i="11"/>
  <c r="M872" i="11"/>
  <c r="A873" i="11"/>
  <c r="I873" i="11"/>
  <c r="B873" i="10" s="1"/>
  <c r="A874" i="10" s="1"/>
  <c r="J873" i="11"/>
  <c r="C873" i="10" s="1"/>
  <c r="K873" i="11"/>
  <c r="G873" i="10" s="1"/>
  <c r="L873" i="11"/>
  <c r="M873" i="11"/>
  <c r="A874" i="11"/>
  <c r="I874" i="11"/>
  <c r="B874" i="10" s="1"/>
  <c r="A875" i="10" s="1"/>
  <c r="J874" i="11"/>
  <c r="C874" i="10" s="1"/>
  <c r="K874" i="11"/>
  <c r="G874" i="10" s="1"/>
  <c r="L874" i="11"/>
  <c r="M874" i="11"/>
  <c r="A875" i="11"/>
  <c r="I875" i="11"/>
  <c r="B875" i="10" s="1"/>
  <c r="A876" i="10" s="1"/>
  <c r="J875" i="11"/>
  <c r="C875" i="10" s="1"/>
  <c r="K875" i="11"/>
  <c r="G875" i="10" s="1"/>
  <c r="L875" i="11"/>
  <c r="M875" i="11"/>
  <c r="A876" i="11"/>
  <c r="I876" i="11"/>
  <c r="B876" i="10" s="1"/>
  <c r="A877" i="10" s="1"/>
  <c r="J876" i="11"/>
  <c r="C876" i="10" s="1"/>
  <c r="K876" i="11"/>
  <c r="G876" i="10" s="1"/>
  <c r="L876" i="11"/>
  <c r="M876" i="11"/>
  <c r="A877" i="11"/>
  <c r="I877" i="11"/>
  <c r="B877" i="10" s="1"/>
  <c r="A878" i="10" s="1"/>
  <c r="J877" i="11"/>
  <c r="C877" i="10" s="1"/>
  <c r="K877" i="11"/>
  <c r="G877" i="10" s="1"/>
  <c r="L877" i="11"/>
  <c r="M877" i="11"/>
  <c r="A878" i="11"/>
  <c r="I878" i="11"/>
  <c r="B878" i="10" s="1"/>
  <c r="A879" i="10" s="1"/>
  <c r="J878" i="11"/>
  <c r="C878" i="10" s="1"/>
  <c r="K878" i="11"/>
  <c r="G878" i="10" s="1"/>
  <c r="L878" i="11"/>
  <c r="M878" i="11"/>
  <c r="A879" i="11"/>
  <c r="I879" i="11"/>
  <c r="B879" i="10" s="1"/>
  <c r="A880" i="10" s="1"/>
  <c r="J879" i="11"/>
  <c r="C879" i="10" s="1"/>
  <c r="K879" i="11"/>
  <c r="G879" i="10" s="1"/>
  <c r="L879" i="11"/>
  <c r="M879" i="11"/>
  <c r="A880" i="11"/>
  <c r="I880" i="11"/>
  <c r="B880" i="10" s="1"/>
  <c r="A881" i="10" s="1"/>
  <c r="J880" i="11"/>
  <c r="C880" i="10" s="1"/>
  <c r="K880" i="11"/>
  <c r="G880" i="10" s="1"/>
  <c r="L880" i="11"/>
  <c r="M880" i="11"/>
  <c r="A881" i="11"/>
  <c r="I881" i="11"/>
  <c r="B881" i="10" s="1"/>
  <c r="A882" i="10" s="1"/>
  <c r="J881" i="11"/>
  <c r="C881" i="10" s="1"/>
  <c r="K881" i="11"/>
  <c r="G881" i="10" s="1"/>
  <c r="L881" i="11"/>
  <c r="M881" i="11"/>
  <c r="A882" i="11"/>
  <c r="I882" i="11"/>
  <c r="B882" i="10" s="1"/>
  <c r="A883" i="10" s="1"/>
  <c r="J882" i="11"/>
  <c r="C882" i="10" s="1"/>
  <c r="K882" i="11"/>
  <c r="G882" i="10" s="1"/>
  <c r="L882" i="11"/>
  <c r="M882" i="11"/>
  <c r="A883" i="11"/>
  <c r="I883" i="11"/>
  <c r="B883" i="10" s="1"/>
  <c r="A884" i="10" s="1"/>
  <c r="J883" i="11"/>
  <c r="C883" i="10" s="1"/>
  <c r="K883" i="11"/>
  <c r="G883" i="10" s="1"/>
  <c r="L883" i="11"/>
  <c r="M883" i="11"/>
  <c r="A884" i="11"/>
  <c r="I884" i="11"/>
  <c r="B884" i="10" s="1"/>
  <c r="A885" i="10" s="1"/>
  <c r="J884" i="11"/>
  <c r="C884" i="10" s="1"/>
  <c r="K884" i="11"/>
  <c r="G884" i="10" s="1"/>
  <c r="L884" i="11"/>
  <c r="M884" i="11"/>
  <c r="A885" i="11"/>
  <c r="I885" i="11"/>
  <c r="B885" i="10" s="1"/>
  <c r="A886" i="10" s="1"/>
  <c r="J885" i="11"/>
  <c r="C885" i="10" s="1"/>
  <c r="K885" i="11"/>
  <c r="G885" i="10" s="1"/>
  <c r="L885" i="11"/>
  <c r="M885" i="11"/>
  <c r="A886" i="11"/>
  <c r="I886" i="11"/>
  <c r="B886" i="10" s="1"/>
  <c r="A887" i="10" s="1"/>
  <c r="J886" i="11"/>
  <c r="C886" i="10" s="1"/>
  <c r="K886" i="11"/>
  <c r="G886" i="10" s="1"/>
  <c r="L886" i="11"/>
  <c r="M886" i="11"/>
  <c r="A887" i="11"/>
  <c r="I887" i="11"/>
  <c r="B887" i="10" s="1"/>
  <c r="A888" i="10" s="1"/>
  <c r="J887" i="11"/>
  <c r="C887" i="10" s="1"/>
  <c r="K887" i="11"/>
  <c r="G887" i="10" s="1"/>
  <c r="L887" i="11"/>
  <c r="M887" i="11"/>
  <c r="A888" i="11"/>
  <c r="I888" i="11"/>
  <c r="B888" i="10" s="1"/>
  <c r="A889" i="10" s="1"/>
  <c r="J888" i="11"/>
  <c r="C888" i="10" s="1"/>
  <c r="K888" i="11"/>
  <c r="G888" i="10" s="1"/>
  <c r="L888" i="11"/>
  <c r="M888" i="11"/>
  <c r="A889" i="11"/>
  <c r="I889" i="11"/>
  <c r="B889" i="10" s="1"/>
  <c r="A890" i="10" s="1"/>
  <c r="J889" i="11"/>
  <c r="C889" i="10" s="1"/>
  <c r="K889" i="11"/>
  <c r="G889" i="10" s="1"/>
  <c r="L889" i="11"/>
  <c r="M889" i="11"/>
  <c r="A890" i="11"/>
  <c r="I890" i="11"/>
  <c r="B890" i="10" s="1"/>
  <c r="A891" i="10" s="1"/>
  <c r="J890" i="11"/>
  <c r="C890" i="10" s="1"/>
  <c r="K890" i="11"/>
  <c r="G890" i="10" s="1"/>
  <c r="L890" i="11"/>
  <c r="M890" i="11"/>
  <c r="A891" i="11"/>
  <c r="I891" i="11"/>
  <c r="B891" i="10" s="1"/>
  <c r="A892" i="10" s="1"/>
  <c r="J891" i="11"/>
  <c r="C891" i="10" s="1"/>
  <c r="K891" i="11"/>
  <c r="G891" i="10" s="1"/>
  <c r="L891" i="11"/>
  <c r="M891" i="11"/>
  <c r="A892" i="11"/>
  <c r="I892" i="11"/>
  <c r="B892" i="10" s="1"/>
  <c r="A893" i="10" s="1"/>
  <c r="J892" i="11"/>
  <c r="C892" i="10" s="1"/>
  <c r="K892" i="11"/>
  <c r="G892" i="10" s="1"/>
  <c r="L892" i="11"/>
  <c r="M892" i="11"/>
  <c r="A893" i="11"/>
  <c r="I893" i="11"/>
  <c r="B893" i="10" s="1"/>
  <c r="A894" i="10" s="1"/>
  <c r="J893" i="11"/>
  <c r="C893" i="10" s="1"/>
  <c r="K893" i="11"/>
  <c r="G893" i="10" s="1"/>
  <c r="L893" i="11"/>
  <c r="M893" i="11"/>
  <c r="A894" i="11"/>
  <c r="I894" i="11"/>
  <c r="B894" i="10" s="1"/>
  <c r="A895" i="10" s="1"/>
  <c r="J894" i="11"/>
  <c r="C894" i="10" s="1"/>
  <c r="K894" i="11"/>
  <c r="G894" i="10" s="1"/>
  <c r="L894" i="11"/>
  <c r="M894" i="11"/>
  <c r="A895" i="11"/>
  <c r="I895" i="11"/>
  <c r="B895" i="10" s="1"/>
  <c r="A896" i="10" s="1"/>
  <c r="E896" i="10" s="1"/>
  <c r="J895" i="11"/>
  <c r="C895" i="10" s="1"/>
  <c r="K895" i="11"/>
  <c r="G895" i="10" s="1"/>
  <c r="L895" i="11"/>
  <c r="M895" i="11"/>
  <c r="A896" i="11"/>
  <c r="I896" i="11"/>
  <c r="B896" i="10" s="1"/>
  <c r="A897" i="10" s="1"/>
  <c r="J896" i="11"/>
  <c r="C896" i="10" s="1"/>
  <c r="K896" i="11"/>
  <c r="G896" i="10" s="1"/>
  <c r="L896" i="11"/>
  <c r="M896" i="11"/>
  <c r="A897" i="11"/>
  <c r="I897" i="11"/>
  <c r="B897" i="10" s="1"/>
  <c r="A898" i="10" s="1"/>
  <c r="J897" i="11"/>
  <c r="C897" i="10" s="1"/>
  <c r="K897" i="11"/>
  <c r="G897" i="10" s="1"/>
  <c r="L897" i="11"/>
  <c r="M897" i="11"/>
  <c r="A898" i="11"/>
  <c r="I898" i="11"/>
  <c r="B898" i="10" s="1"/>
  <c r="A899" i="10" s="1"/>
  <c r="J898" i="11"/>
  <c r="C898" i="10" s="1"/>
  <c r="K898" i="11"/>
  <c r="G898" i="10" s="1"/>
  <c r="L898" i="11"/>
  <c r="M898" i="11"/>
  <c r="A899" i="11"/>
  <c r="I899" i="11"/>
  <c r="B899" i="10" s="1"/>
  <c r="A900" i="10" s="1"/>
  <c r="E900" i="10" s="1"/>
  <c r="J899" i="11"/>
  <c r="C899" i="10" s="1"/>
  <c r="K899" i="11"/>
  <c r="G899" i="10" s="1"/>
  <c r="L899" i="11"/>
  <c r="M899" i="11"/>
  <c r="A900" i="11"/>
  <c r="I900" i="11"/>
  <c r="B900" i="10" s="1"/>
  <c r="A901" i="10" s="1"/>
  <c r="J900" i="11"/>
  <c r="C900" i="10" s="1"/>
  <c r="K900" i="11"/>
  <c r="G900" i="10" s="1"/>
  <c r="L900" i="11"/>
  <c r="M900" i="11"/>
  <c r="A901" i="11"/>
  <c r="I901" i="11"/>
  <c r="B901" i="10" s="1"/>
  <c r="A902" i="10" s="1"/>
  <c r="J901" i="11"/>
  <c r="C901" i="10" s="1"/>
  <c r="K901" i="11"/>
  <c r="G901" i="10" s="1"/>
  <c r="L901" i="11"/>
  <c r="M901" i="11"/>
  <c r="A902" i="11"/>
  <c r="I902" i="11"/>
  <c r="B902" i="10" s="1"/>
  <c r="A903" i="10" s="1"/>
  <c r="J902" i="11"/>
  <c r="C902" i="10" s="1"/>
  <c r="K902" i="11"/>
  <c r="G902" i="10" s="1"/>
  <c r="L902" i="11"/>
  <c r="M902" i="11"/>
  <c r="A903" i="11"/>
  <c r="I903" i="11"/>
  <c r="B903" i="10" s="1"/>
  <c r="A904" i="10" s="1"/>
  <c r="E904" i="10" s="1"/>
  <c r="J903" i="11"/>
  <c r="C903" i="10" s="1"/>
  <c r="K903" i="11"/>
  <c r="G903" i="10" s="1"/>
  <c r="L903" i="11"/>
  <c r="M903" i="11"/>
  <c r="A904" i="11"/>
  <c r="I904" i="11"/>
  <c r="B904" i="10" s="1"/>
  <c r="A905" i="10" s="1"/>
  <c r="J904" i="11"/>
  <c r="C904" i="10" s="1"/>
  <c r="K904" i="11"/>
  <c r="G904" i="10" s="1"/>
  <c r="L904" i="11"/>
  <c r="M904" i="11"/>
  <c r="A905" i="11"/>
  <c r="I905" i="11"/>
  <c r="B905" i="10" s="1"/>
  <c r="A906" i="10" s="1"/>
  <c r="J905" i="11"/>
  <c r="C905" i="10" s="1"/>
  <c r="K905" i="11"/>
  <c r="G905" i="10" s="1"/>
  <c r="L905" i="11"/>
  <c r="M905" i="11"/>
  <c r="A906" i="11"/>
  <c r="I906" i="11"/>
  <c r="B906" i="10" s="1"/>
  <c r="A907" i="10" s="1"/>
  <c r="J906" i="11"/>
  <c r="C906" i="10" s="1"/>
  <c r="K906" i="11"/>
  <c r="G906" i="10" s="1"/>
  <c r="L906" i="11"/>
  <c r="M906" i="11"/>
  <c r="A907" i="11"/>
  <c r="I907" i="11"/>
  <c r="B907" i="10" s="1"/>
  <c r="A908" i="10" s="1"/>
  <c r="E908" i="10" s="1"/>
  <c r="J907" i="11"/>
  <c r="C907" i="10" s="1"/>
  <c r="K907" i="11"/>
  <c r="G907" i="10" s="1"/>
  <c r="L907" i="11"/>
  <c r="M907" i="11"/>
  <c r="A908" i="11"/>
  <c r="I908" i="11"/>
  <c r="B908" i="10" s="1"/>
  <c r="A909" i="10" s="1"/>
  <c r="J908" i="11"/>
  <c r="C908" i="10" s="1"/>
  <c r="K908" i="11"/>
  <c r="G908" i="10" s="1"/>
  <c r="L908" i="11"/>
  <c r="M908" i="11"/>
  <c r="A909" i="11"/>
  <c r="I909" i="11"/>
  <c r="B909" i="10" s="1"/>
  <c r="A910" i="10" s="1"/>
  <c r="J909" i="11"/>
  <c r="C909" i="10" s="1"/>
  <c r="K909" i="11"/>
  <c r="G909" i="10" s="1"/>
  <c r="L909" i="11"/>
  <c r="M909" i="11"/>
  <c r="A910" i="11"/>
  <c r="I910" i="11"/>
  <c r="B910" i="10" s="1"/>
  <c r="A911" i="10" s="1"/>
  <c r="J910" i="11"/>
  <c r="C910" i="10" s="1"/>
  <c r="K910" i="11"/>
  <c r="G910" i="10" s="1"/>
  <c r="L910" i="11"/>
  <c r="M910" i="11"/>
  <c r="A911" i="11"/>
  <c r="I911" i="11"/>
  <c r="B911" i="10" s="1"/>
  <c r="A912" i="10" s="1"/>
  <c r="E912" i="10" s="1"/>
  <c r="J911" i="11"/>
  <c r="C911" i="10" s="1"/>
  <c r="K911" i="11"/>
  <c r="G911" i="10" s="1"/>
  <c r="L911" i="11"/>
  <c r="M911" i="11"/>
  <c r="A912" i="11"/>
  <c r="I912" i="11"/>
  <c r="B912" i="10" s="1"/>
  <c r="A913" i="10" s="1"/>
  <c r="J912" i="11"/>
  <c r="C912" i="10" s="1"/>
  <c r="K912" i="11"/>
  <c r="G912" i="10" s="1"/>
  <c r="L912" i="11"/>
  <c r="M912" i="11"/>
  <c r="A913" i="11"/>
  <c r="I913" i="11"/>
  <c r="B913" i="10" s="1"/>
  <c r="A914" i="10" s="1"/>
  <c r="J913" i="11"/>
  <c r="C913" i="10" s="1"/>
  <c r="K913" i="11"/>
  <c r="G913" i="10" s="1"/>
  <c r="L913" i="11"/>
  <c r="M913" i="11"/>
  <c r="A914" i="11"/>
  <c r="I914" i="11"/>
  <c r="B914" i="10" s="1"/>
  <c r="A915" i="10" s="1"/>
  <c r="J914" i="11"/>
  <c r="C914" i="10" s="1"/>
  <c r="K914" i="11"/>
  <c r="G914" i="10" s="1"/>
  <c r="L914" i="11"/>
  <c r="M914" i="11"/>
  <c r="A915" i="11"/>
  <c r="I915" i="11"/>
  <c r="B915" i="10" s="1"/>
  <c r="A916" i="10" s="1"/>
  <c r="E916" i="10" s="1"/>
  <c r="J915" i="11"/>
  <c r="C915" i="10" s="1"/>
  <c r="K915" i="11"/>
  <c r="G915" i="10" s="1"/>
  <c r="L915" i="11"/>
  <c r="M915" i="11"/>
  <c r="A916" i="11"/>
  <c r="I916" i="11"/>
  <c r="B916" i="10" s="1"/>
  <c r="A917" i="10" s="1"/>
  <c r="J916" i="11"/>
  <c r="C916" i="10" s="1"/>
  <c r="K916" i="11"/>
  <c r="G916" i="10" s="1"/>
  <c r="L916" i="11"/>
  <c r="M916" i="11"/>
  <c r="A917" i="11"/>
  <c r="I917" i="11"/>
  <c r="B917" i="10" s="1"/>
  <c r="A918" i="10" s="1"/>
  <c r="J917" i="11"/>
  <c r="C917" i="10" s="1"/>
  <c r="K917" i="11"/>
  <c r="G917" i="10" s="1"/>
  <c r="L917" i="11"/>
  <c r="M917" i="11"/>
  <c r="A918" i="11"/>
  <c r="I918" i="11"/>
  <c r="B918" i="10" s="1"/>
  <c r="A919" i="10" s="1"/>
  <c r="J918" i="11"/>
  <c r="C918" i="10" s="1"/>
  <c r="K918" i="11"/>
  <c r="G918" i="10" s="1"/>
  <c r="L918" i="11"/>
  <c r="M918" i="11"/>
  <c r="A919" i="11"/>
  <c r="I919" i="11"/>
  <c r="B919" i="10" s="1"/>
  <c r="A920" i="10" s="1"/>
  <c r="E920" i="10" s="1"/>
  <c r="J919" i="11"/>
  <c r="C919" i="10" s="1"/>
  <c r="K919" i="11"/>
  <c r="G919" i="10" s="1"/>
  <c r="L919" i="11"/>
  <c r="M919" i="11"/>
  <c r="A920" i="11"/>
  <c r="I920" i="11"/>
  <c r="B920" i="10" s="1"/>
  <c r="A921" i="10" s="1"/>
  <c r="J920" i="11"/>
  <c r="C920" i="10" s="1"/>
  <c r="K920" i="11"/>
  <c r="G920" i="10" s="1"/>
  <c r="L920" i="11"/>
  <c r="M920" i="11"/>
  <c r="A921" i="11"/>
  <c r="I921" i="11"/>
  <c r="B921" i="10" s="1"/>
  <c r="A922" i="10" s="1"/>
  <c r="J921" i="11"/>
  <c r="C921" i="10" s="1"/>
  <c r="K921" i="11"/>
  <c r="G921" i="10" s="1"/>
  <c r="L921" i="11"/>
  <c r="M921" i="11"/>
  <c r="A922" i="11"/>
  <c r="I922" i="11"/>
  <c r="B922" i="10" s="1"/>
  <c r="A923" i="10" s="1"/>
  <c r="J922" i="11"/>
  <c r="C922" i="10" s="1"/>
  <c r="K922" i="11"/>
  <c r="G922" i="10" s="1"/>
  <c r="L922" i="11"/>
  <c r="M922" i="11"/>
  <c r="A923" i="11"/>
  <c r="I923" i="11"/>
  <c r="B923" i="10" s="1"/>
  <c r="A924" i="10" s="1"/>
  <c r="E924" i="10" s="1"/>
  <c r="J923" i="11"/>
  <c r="C923" i="10" s="1"/>
  <c r="K923" i="11"/>
  <c r="G923" i="10" s="1"/>
  <c r="L923" i="11"/>
  <c r="M923" i="11"/>
  <c r="A924" i="11"/>
  <c r="I924" i="11"/>
  <c r="B924" i="10" s="1"/>
  <c r="A925" i="10" s="1"/>
  <c r="J924" i="11"/>
  <c r="C924" i="10" s="1"/>
  <c r="K924" i="11"/>
  <c r="G924" i="10" s="1"/>
  <c r="L924" i="11"/>
  <c r="M924" i="11"/>
  <c r="A925" i="11"/>
  <c r="I925" i="11"/>
  <c r="B925" i="10" s="1"/>
  <c r="A926" i="10" s="1"/>
  <c r="J925" i="11"/>
  <c r="C925" i="10" s="1"/>
  <c r="K925" i="11"/>
  <c r="G925" i="10" s="1"/>
  <c r="L925" i="11"/>
  <c r="M925" i="11"/>
  <c r="A926" i="11"/>
  <c r="I926" i="11"/>
  <c r="B926" i="10" s="1"/>
  <c r="A927" i="10" s="1"/>
  <c r="J926" i="11"/>
  <c r="C926" i="10" s="1"/>
  <c r="K926" i="11"/>
  <c r="G926" i="10" s="1"/>
  <c r="L926" i="11"/>
  <c r="M926" i="11"/>
  <c r="A927" i="11"/>
  <c r="I927" i="11"/>
  <c r="B927" i="10" s="1"/>
  <c r="A928" i="10" s="1"/>
  <c r="E928" i="10" s="1"/>
  <c r="J927" i="11"/>
  <c r="C927" i="10" s="1"/>
  <c r="K927" i="11"/>
  <c r="G927" i="10" s="1"/>
  <c r="L927" i="11"/>
  <c r="M927" i="11"/>
  <c r="A928" i="11"/>
  <c r="I928" i="11"/>
  <c r="B928" i="10" s="1"/>
  <c r="A929" i="10" s="1"/>
  <c r="J928" i="11"/>
  <c r="C928" i="10" s="1"/>
  <c r="K928" i="11"/>
  <c r="G928" i="10" s="1"/>
  <c r="L928" i="11"/>
  <c r="M928" i="11"/>
  <c r="A929" i="11"/>
  <c r="I929" i="11"/>
  <c r="B929" i="10" s="1"/>
  <c r="A930" i="10" s="1"/>
  <c r="J929" i="11"/>
  <c r="C929" i="10" s="1"/>
  <c r="K929" i="11"/>
  <c r="G929" i="10" s="1"/>
  <c r="L929" i="11"/>
  <c r="M929" i="11"/>
  <c r="A930" i="11"/>
  <c r="I930" i="11"/>
  <c r="B930" i="10" s="1"/>
  <c r="A931" i="10" s="1"/>
  <c r="J930" i="11"/>
  <c r="C930" i="10" s="1"/>
  <c r="K930" i="11"/>
  <c r="G930" i="10" s="1"/>
  <c r="L930" i="11"/>
  <c r="M930" i="11"/>
  <c r="A931" i="11"/>
  <c r="I931" i="11"/>
  <c r="B931" i="10" s="1"/>
  <c r="A932" i="10" s="1"/>
  <c r="E932" i="10" s="1"/>
  <c r="J931" i="11"/>
  <c r="C931" i="10" s="1"/>
  <c r="K931" i="11"/>
  <c r="G931" i="10" s="1"/>
  <c r="L931" i="11"/>
  <c r="M931" i="11"/>
  <c r="A932" i="11"/>
  <c r="I932" i="11"/>
  <c r="B932" i="10" s="1"/>
  <c r="A933" i="10" s="1"/>
  <c r="J932" i="11"/>
  <c r="C932" i="10" s="1"/>
  <c r="K932" i="11"/>
  <c r="G932" i="10" s="1"/>
  <c r="L932" i="11"/>
  <c r="M932" i="11"/>
  <c r="A933" i="11"/>
  <c r="I933" i="11"/>
  <c r="B933" i="10" s="1"/>
  <c r="A934" i="10" s="1"/>
  <c r="J933" i="11"/>
  <c r="C933" i="10" s="1"/>
  <c r="K933" i="11"/>
  <c r="G933" i="10" s="1"/>
  <c r="L933" i="11"/>
  <c r="M933" i="11"/>
  <c r="A934" i="11"/>
  <c r="I934" i="11"/>
  <c r="B934" i="10" s="1"/>
  <c r="A935" i="10" s="1"/>
  <c r="J934" i="11"/>
  <c r="C934" i="10" s="1"/>
  <c r="K934" i="11"/>
  <c r="G934" i="10" s="1"/>
  <c r="L934" i="11"/>
  <c r="M934" i="11"/>
  <c r="A935" i="11"/>
  <c r="I935" i="11"/>
  <c r="B935" i="10" s="1"/>
  <c r="A936" i="10" s="1"/>
  <c r="E936" i="10" s="1"/>
  <c r="J935" i="11"/>
  <c r="C935" i="10" s="1"/>
  <c r="K935" i="11"/>
  <c r="G935" i="10" s="1"/>
  <c r="L935" i="11"/>
  <c r="M935" i="11"/>
  <c r="A936" i="11"/>
  <c r="I936" i="11"/>
  <c r="B936" i="10" s="1"/>
  <c r="A937" i="10" s="1"/>
  <c r="J936" i="11"/>
  <c r="C936" i="10" s="1"/>
  <c r="K936" i="11"/>
  <c r="G936" i="10" s="1"/>
  <c r="L936" i="11"/>
  <c r="M936" i="11"/>
  <c r="A937" i="11"/>
  <c r="I937" i="11"/>
  <c r="B937" i="10" s="1"/>
  <c r="A938" i="10" s="1"/>
  <c r="J937" i="11"/>
  <c r="C937" i="10" s="1"/>
  <c r="K937" i="11"/>
  <c r="G937" i="10" s="1"/>
  <c r="L937" i="11"/>
  <c r="M937" i="11"/>
  <c r="A938" i="11"/>
  <c r="I938" i="11"/>
  <c r="B938" i="10" s="1"/>
  <c r="A939" i="10" s="1"/>
  <c r="J938" i="11"/>
  <c r="C938" i="10" s="1"/>
  <c r="K938" i="11"/>
  <c r="G938" i="10" s="1"/>
  <c r="L938" i="11"/>
  <c r="M938" i="11"/>
  <c r="A939" i="11"/>
  <c r="I939" i="11"/>
  <c r="B939" i="10" s="1"/>
  <c r="A940" i="10" s="1"/>
  <c r="E940" i="10" s="1"/>
  <c r="J939" i="11"/>
  <c r="C939" i="10" s="1"/>
  <c r="K939" i="11"/>
  <c r="G939" i="10" s="1"/>
  <c r="L939" i="11"/>
  <c r="M939" i="11"/>
  <c r="A940" i="11"/>
  <c r="I940" i="11"/>
  <c r="B940" i="10" s="1"/>
  <c r="A941" i="10" s="1"/>
  <c r="J940" i="11"/>
  <c r="C940" i="10" s="1"/>
  <c r="K940" i="11"/>
  <c r="G940" i="10" s="1"/>
  <c r="L940" i="11"/>
  <c r="M940" i="11"/>
  <c r="A941" i="11"/>
  <c r="I941" i="11"/>
  <c r="B941" i="10" s="1"/>
  <c r="A942" i="10" s="1"/>
  <c r="J941" i="11"/>
  <c r="C941" i="10" s="1"/>
  <c r="K941" i="11"/>
  <c r="G941" i="10" s="1"/>
  <c r="L941" i="11"/>
  <c r="M941" i="11"/>
  <c r="A942" i="11"/>
  <c r="I942" i="11"/>
  <c r="B942" i="10" s="1"/>
  <c r="A943" i="10" s="1"/>
  <c r="J942" i="11"/>
  <c r="C942" i="10" s="1"/>
  <c r="K942" i="11"/>
  <c r="G942" i="10" s="1"/>
  <c r="L942" i="11"/>
  <c r="M942" i="11"/>
  <c r="A943" i="11"/>
  <c r="I943" i="11"/>
  <c r="B943" i="10" s="1"/>
  <c r="A944" i="10" s="1"/>
  <c r="E944" i="10" s="1"/>
  <c r="J943" i="11"/>
  <c r="C943" i="10" s="1"/>
  <c r="K943" i="11"/>
  <c r="G943" i="10" s="1"/>
  <c r="L943" i="11"/>
  <c r="M943" i="11"/>
  <c r="A944" i="11"/>
  <c r="I944" i="11"/>
  <c r="B944" i="10" s="1"/>
  <c r="A945" i="10" s="1"/>
  <c r="J944" i="11"/>
  <c r="C944" i="10" s="1"/>
  <c r="K944" i="11"/>
  <c r="G944" i="10" s="1"/>
  <c r="L944" i="11"/>
  <c r="M944" i="11"/>
  <c r="A945" i="11"/>
  <c r="I945" i="11"/>
  <c r="B945" i="10" s="1"/>
  <c r="A946" i="10" s="1"/>
  <c r="J945" i="11"/>
  <c r="C945" i="10" s="1"/>
  <c r="K945" i="11"/>
  <c r="G945" i="10" s="1"/>
  <c r="L945" i="11"/>
  <c r="M945" i="11"/>
  <c r="A946" i="11"/>
  <c r="I946" i="11"/>
  <c r="B946" i="10" s="1"/>
  <c r="A947" i="10" s="1"/>
  <c r="J946" i="11"/>
  <c r="C946" i="10" s="1"/>
  <c r="K946" i="11"/>
  <c r="G946" i="10" s="1"/>
  <c r="L946" i="11"/>
  <c r="M946" i="11"/>
  <c r="A947" i="11"/>
  <c r="I947" i="11"/>
  <c r="B947" i="10" s="1"/>
  <c r="A948" i="10" s="1"/>
  <c r="E948" i="10" s="1"/>
  <c r="J947" i="11"/>
  <c r="C947" i="10" s="1"/>
  <c r="K947" i="11"/>
  <c r="G947" i="10" s="1"/>
  <c r="L947" i="11"/>
  <c r="M947" i="11"/>
  <c r="A948" i="11"/>
  <c r="I948" i="11"/>
  <c r="B948" i="10" s="1"/>
  <c r="A949" i="10" s="1"/>
  <c r="J948" i="11"/>
  <c r="C948" i="10" s="1"/>
  <c r="K948" i="11"/>
  <c r="G948" i="10" s="1"/>
  <c r="L948" i="11"/>
  <c r="M948" i="11"/>
  <c r="A949" i="11"/>
  <c r="I949" i="11"/>
  <c r="B949" i="10" s="1"/>
  <c r="A950" i="10" s="1"/>
  <c r="J949" i="11"/>
  <c r="C949" i="10" s="1"/>
  <c r="K949" i="11"/>
  <c r="G949" i="10" s="1"/>
  <c r="L949" i="11"/>
  <c r="M949" i="11"/>
  <c r="A950" i="11"/>
  <c r="I950" i="11"/>
  <c r="B950" i="10" s="1"/>
  <c r="A951" i="10" s="1"/>
  <c r="J950" i="11"/>
  <c r="C950" i="10" s="1"/>
  <c r="K950" i="11"/>
  <c r="G950" i="10" s="1"/>
  <c r="L950" i="11"/>
  <c r="M950" i="11"/>
  <c r="A951" i="11"/>
  <c r="I951" i="11"/>
  <c r="B951" i="10" s="1"/>
  <c r="A952" i="10" s="1"/>
  <c r="E952" i="10" s="1"/>
  <c r="J951" i="11"/>
  <c r="C951" i="10" s="1"/>
  <c r="K951" i="11"/>
  <c r="G951" i="10" s="1"/>
  <c r="L951" i="11"/>
  <c r="M951" i="11"/>
  <c r="A952" i="11"/>
  <c r="I952" i="11"/>
  <c r="B952" i="10" s="1"/>
  <c r="A953" i="10" s="1"/>
  <c r="J952" i="11"/>
  <c r="C952" i="10" s="1"/>
  <c r="K952" i="11"/>
  <c r="G952" i="10" s="1"/>
  <c r="L952" i="11"/>
  <c r="M952" i="11"/>
  <c r="A953" i="11"/>
  <c r="I953" i="11"/>
  <c r="B953" i="10" s="1"/>
  <c r="A954" i="10" s="1"/>
  <c r="J953" i="11"/>
  <c r="C953" i="10" s="1"/>
  <c r="K953" i="11"/>
  <c r="G953" i="10" s="1"/>
  <c r="L953" i="11"/>
  <c r="M953" i="11"/>
  <c r="A954" i="11"/>
  <c r="I954" i="11"/>
  <c r="B954" i="10" s="1"/>
  <c r="A955" i="10" s="1"/>
  <c r="J954" i="11"/>
  <c r="C954" i="10" s="1"/>
  <c r="K954" i="11"/>
  <c r="G954" i="10" s="1"/>
  <c r="L954" i="11"/>
  <c r="M954" i="11"/>
  <c r="A955" i="11"/>
  <c r="I955" i="11"/>
  <c r="B955" i="10" s="1"/>
  <c r="A956" i="10" s="1"/>
  <c r="E956" i="10" s="1"/>
  <c r="J955" i="11"/>
  <c r="C955" i="10" s="1"/>
  <c r="K955" i="11"/>
  <c r="G955" i="10" s="1"/>
  <c r="L955" i="11"/>
  <c r="M955" i="11"/>
  <c r="A956" i="11"/>
  <c r="I956" i="11"/>
  <c r="B956" i="10" s="1"/>
  <c r="A957" i="10" s="1"/>
  <c r="J956" i="11"/>
  <c r="C956" i="10" s="1"/>
  <c r="K956" i="11"/>
  <c r="G956" i="10" s="1"/>
  <c r="L956" i="11"/>
  <c r="M956" i="11"/>
  <c r="A957" i="11"/>
  <c r="I957" i="11"/>
  <c r="B957" i="10" s="1"/>
  <c r="A958" i="10" s="1"/>
  <c r="J957" i="11"/>
  <c r="C957" i="10" s="1"/>
  <c r="K957" i="11"/>
  <c r="G957" i="10" s="1"/>
  <c r="L957" i="11"/>
  <c r="M957" i="11"/>
  <c r="A958" i="11"/>
  <c r="I958" i="11"/>
  <c r="B958" i="10" s="1"/>
  <c r="A959" i="10" s="1"/>
  <c r="J958" i="11"/>
  <c r="C958" i="10" s="1"/>
  <c r="K958" i="11"/>
  <c r="G958" i="10" s="1"/>
  <c r="L958" i="11"/>
  <c r="M958" i="11"/>
  <c r="A959" i="11"/>
  <c r="I959" i="11"/>
  <c r="B959" i="10" s="1"/>
  <c r="A960" i="10" s="1"/>
  <c r="E960" i="10" s="1"/>
  <c r="J959" i="11"/>
  <c r="C959" i="10" s="1"/>
  <c r="K959" i="11"/>
  <c r="G959" i="10" s="1"/>
  <c r="L959" i="11"/>
  <c r="M959" i="11"/>
  <c r="A960" i="11"/>
  <c r="I960" i="11"/>
  <c r="B960" i="10" s="1"/>
  <c r="A961" i="10" s="1"/>
  <c r="J960" i="11"/>
  <c r="C960" i="10" s="1"/>
  <c r="K960" i="11"/>
  <c r="G960" i="10" s="1"/>
  <c r="L960" i="11"/>
  <c r="M960" i="11"/>
  <c r="A961" i="11"/>
  <c r="I961" i="11"/>
  <c r="B961" i="10" s="1"/>
  <c r="A962" i="10" s="1"/>
  <c r="J961" i="11"/>
  <c r="C961" i="10" s="1"/>
  <c r="K961" i="11"/>
  <c r="G961" i="10" s="1"/>
  <c r="L961" i="11"/>
  <c r="M961" i="11"/>
  <c r="A962" i="11"/>
  <c r="I962" i="11"/>
  <c r="B962" i="10" s="1"/>
  <c r="A963" i="10" s="1"/>
  <c r="J962" i="11"/>
  <c r="C962" i="10" s="1"/>
  <c r="K962" i="11"/>
  <c r="G962" i="10" s="1"/>
  <c r="L962" i="11"/>
  <c r="M962" i="11"/>
  <c r="A963" i="11"/>
  <c r="I963" i="11"/>
  <c r="B963" i="10" s="1"/>
  <c r="A964" i="10" s="1"/>
  <c r="E964" i="10" s="1"/>
  <c r="J963" i="11"/>
  <c r="C963" i="10" s="1"/>
  <c r="K963" i="11"/>
  <c r="G963" i="10" s="1"/>
  <c r="L963" i="11"/>
  <c r="M963" i="11"/>
  <c r="A964" i="11"/>
  <c r="I964" i="11"/>
  <c r="B964" i="10" s="1"/>
  <c r="A965" i="10" s="1"/>
  <c r="J964" i="11"/>
  <c r="C964" i="10" s="1"/>
  <c r="K964" i="11"/>
  <c r="G964" i="10" s="1"/>
  <c r="L964" i="11"/>
  <c r="M964" i="11"/>
  <c r="A965" i="11"/>
  <c r="I965" i="11"/>
  <c r="B965" i="10" s="1"/>
  <c r="A966" i="10" s="1"/>
  <c r="J965" i="11"/>
  <c r="C965" i="10" s="1"/>
  <c r="K965" i="11"/>
  <c r="G965" i="10" s="1"/>
  <c r="L965" i="11"/>
  <c r="M965" i="11"/>
  <c r="A966" i="11"/>
  <c r="I966" i="11"/>
  <c r="B966" i="10" s="1"/>
  <c r="A967" i="10" s="1"/>
  <c r="J966" i="11"/>
  <c r="C966" i="10" s="1"/>
  <c r="K966" i="11"/>
  <c r="G966" i="10" s="1"/>
  <c r="L966" i="11"/>
  <c r="M966" i="11"/>
  <c r="A967" i="11"/>
  <c r="I967" i="11"/>
  <c r="B967" i="10" s="1"/>
  <c r="A968" i="10" s="1"/>
  <c r="E968" i="10" s="1"/>
  <c r="J967" i="11"/>
  <c r="C967" i="10" s="1"/>
  <c r="K967" i="11"/>
  <c r="G967" i="10" s="1"/>
  <c r="L967" i="11"/>
  <c r="M967" i="11"/>
  <c r="A968" i="11"/>
  <c r="I968" i="11"/>
  <c r="B968" i="10" s="1"/>
  <c r="A969" i="10" s="1"/>
  <c r="J968" i="11"/>
  <c r="C968" i="10" s="1"/>
  <c r="K968" i="11"/>
  <c r="G968" i="10" s="1"/>
  <c r="L968" i="11"/>
  <c r="M968" i="11"/>
  <c r="A969" i="11"/>
  <c r="I969" i="11"/>
  <c r="B969" i="10" s="1"/>
  <c r="A970" i="10" s="1"/>
  <c r="J969" i="11"/>
  <c r="C969" i="10" s="1"/>
  <c r="K969" i="11"/>
  <c r="G969" i="10" s="1"/>
  <c r="L969" i="11"/>
  <c r="M969" i="11"/>
  <c r="A970" i="11"/>
  <c r="I970" i="11"/>
  <c r="B970" i="10" s="1"/>
  <c r="A971" i="10" s="1"/>
  <c r="J970" i="11"/>
  <c r="C970" i="10" s="1"/>
  <c r="K970" i="11"/>
  <c r="G970" i="10" s="1"/>
  <c r="L970" i="11"/>
  <c r="M970" i="11"/>
  <c r="A971" i="11"/>
  <c r="I971" i="11"/>
  <c r="B971" i="10" s="1"/>
  <c r="A972" i="10" s="1"/>
  <c r="E972" i="10" s="1"/>
  <c r="J971" i="11"/>
  <c r="C971" i="10" s="1"/>
  <c r="K971" i="11"/>
  <c r="G971" i="10" s="1"/>
  <c r="L971" i="11"/>
  <c r="M971" i="11"/>
  <c r="A972" i="11"/>
  <c r="I972" i="11"/>
  <c r="B972" i="10" s="1"/>
  <c r="A973" i="10" s="1"/>
  <c r="J972" i="11"/>
  <c r="C972" i="10" s="1"/>
  <c r="K972" i="11"/>
  <c r="G972" i="10" s="1"/>
  <c r="L972" i="11"/>
  <c r="M972" i="11"/>
  <c r="A973" i="11"/>
  <c r="I973" i="11"/>
  <c r="B973" i="10" s="1"/>
  <c r="A974" i="10" s="1"/>
  <c r="J973" i="11"/>
  <c r="C973" i="10" s="1"/>
  <c r="K973" i="11"/>
  <c r="G973" i="10" s="1"/>
  <c r="L973" i="11"/>
  <c r="M973" i="11"/>
  <c r="A974" i="11"/>
  <c r="I974" i="11"/>
  <c r="B974" i="10" s="1"/>
  <c r="A975" i="10" s="1"/>
  <c r="J974" i="11"/>
  <c r="C974" i="10" s="1"/>
  <c r="K974" i="11"/>
  <c r="G974" i="10" s="1"/>
  <c r="L974" i="11"/>
  <c r="M974" i="11"/>
  <c r="A975" i="11"/>
  <c r="I975" i="11"/>
  <c r="B975" i="10" s="1"/>
  <c r="A976" i="10" s="1"/>
  <c r="E976" i="10" s="1"/>
  <c r="J975" i="11"/>
  <c r="C975" i="10" s="1"/>
  <c r="K975" i="11"/>
  <c r="G975" i="10" s="1"/>
  <c r="L975" i="11"/>
  <c r="M975" i="11"/>
  <c r="A976" i="11"/>
  <c r="I976" i="11"/>
  <c r="B976" i="10" s="1"/>
  <c r="A977" i="10" s="1"/>
  <c r="J976" i="11"/>
  <c r="C976" i="10" s="1"/>
  <c r="K976" i="11"/>
  <c r="G976" i="10" s="1"/>
  <c r="L976" i="11"/>
  <c r="M976" i="11"/>
  <c r="A977" i="11"/>
  <c r="I977" i="11"/>
  <c r="B977" i="10" s="1"/>
  <c r="A978" i="10" s="1"/>
  <c r="J977" i="11"/>
  <c r="C977" i="10" s="1"/>
  <c r="K977" i="11"/>
  <c r="G977" i="10" s="1"/>
  <c r="L977" i="11"/>
  <c r="M977" i="11"/>
  <c r="A978" i="11"/>
  <c r="I978" i="11"/>
  <c r="B978" i="10" s="1"/>
  <c r="A979" i="10" s="1"/>
  <c r="J978" i="11"/>
  <c r="C978" i="10" s="1"/>
  <c r="K978" i="11"/>
  <c r="G978" i="10" s="1"/>
  <c r="L978" i="11"/>
  <c r="M978" i="11"/>
  <c r="A979" i="11"/>
  <c r="I979" i="11"/>
  <c r="B979" i="10" s="1"/>
  <c r="A980" i="10" s="1"/>
  <c r="E980" i="10" s="1"/>
  <c r="J979" i="11"/>
  <c r="C979" i="10" s="1"/>
  <c r="K979" i="11"/>
  <c r="G979" i="10" s="1"/>
  <c r="L979" i="11"/>
  <c r="M979" i="11"/>
  <c r="A980" i="11"/>
  <c r="I980" i="11"/>
  <c r="B980" i="10" s="1"/>
  <c r="A981" i="10" s="1"/>
  <c r="J980" i="11"/>
  <c r="C980" i="10" s="1"/>
  <c r="K980" i="11"/>
  <c r="G980" i="10" s="1"/>
  <c r="L980" i="11"/>
  <c r="M980" i="11"/>
  <c r="A981" i="11"/>
  <c r="I981" i="11"/>
  <c r="B981" i="10" s="1"/>
  <c r="A982" i="10" s="1"/>
  <c r="J981" i="11"/>
  <c r="C981" i="10" s="1"/>
  <c r="K981" i="11"/>
  <c r="G981" i="10" s="1"/>
  <c r="L981" i="11"/>
  <c r="M981" i="11"/>
  <c r="A982" i="11"/>
  <c r="I982" i="11"/>
  <c r="B982" i="10" s="1"/>
  <c r="A983" i="10" s="1"/>
  <c r="J982" i="11"/>
  <c r="C982" i="10" s="1"/>
  <c r="K982" i="11"/>
  <c r="G982" i="10" s="1"/>
  <c r="L982" i="11"/>
  <c r="M982" i="11"/>
  <c r="A983" i="11"/>
  <c r="I983" i="11"/>
  <c r="B983" i="10" s="1"/>
  <c r="A984" i="10" s="1"/>
  <c r="E984" i="10" s="1"/>
  <c r="J983" i="11"/>
  <c r="C983" i="10" s="1"/>
  <c r="K983" i="11"/>
  <c r="G983" i="10" s="1"/>
  <c r="L983" i="11"/>
  <c r="M983" i="11"/>
  <c r="A984" i="11"/>
  <c r="I984" i="11"/>
  <c r="B984" i="10" s="1"/>
  <c r="A985" i="10" s="1"/>
  <c r="J984" i="11"/>
  <c r="C984" i="10" s="1"/>
  <c r="K984" i="11"/>
  <c r="G984" i="10" s="1"/>
  <c r="L984" i="11"/>
  <c r="M984" i="11"/>
  <c r="A985" i="11"/>
  <c r="I985" i="11"/>
  <c r="B985" i="10" s="1"/>
  <c r="A986" i="10" s="1"/>
  <c r="J985" i="11"/>
  <c r="C985" i="10" s="1"/>
  <c r="K985" i="11"/>
  <c r="G985" i="10" s="1"/>
  <c r="L985" i="11"/>
  <c r="M985" i="11"/>
  <c r="A986" i="11"/>
  <c r="I986" i="11"/>
  <c r="B986" i="10" s="1"/>
  <c r="A987" i="10" s="1"/>
  <c r="J986" i="11"/>
  <c r="C986" i="10" s="1"/>
  <c r="K986" i="11"/>
  <c r="G986" i="10" s="1"/>
  <c r="L986" i="11"/>
  <c r="M986" i="11"/>
  <c r="A987" i="11"/>
  <c r="I987" i="11"/>
  <c r="B987" i="10" s="1"/>
  <c r="A988" i="10" s="1"/>
  <c r="E988" i="10" s="1"/>
  <c r="J987" i="11"/>
  <c r="C987" i="10" s="1"/>
  <c r="K987" i="11"/>
  <c r="G987" i="10" s="1"/>
  <c r="L987" i="11"/>
  <c r="M987" i="11"/>
  <c r="A988" i="11"/>
  <c r="I988" i="11"/>
  <c r="B988" i="10" s="1"/>
  <c r="A989" i="10" s="1"/>
  <c r="J988" i="11"/>
  <c r="C988" i="10" s="1"/>
  <c r="K988" i="11"/>
  <c r="G988" i="10" s="1"/>
  <c r="L988" i="11"/>
  <c r="M988" i="11"/>
  <c r="A989" i="11"/>
  <c r="I989" i="11"/>
  <c r="B989" i="10" s="1"/>
  <c r="A990" i="10" s="1"/>
  <c r="J989" i="11"/>
  <c r="C989" i="10" s="1"/>
  <c r="K989" i="11"/>
  <c r="G989" i="10" s="1"/>
  <c r="L989" i="11"/>
  <c r="M989" i="11"/>
  <c r="A990" i="11"/>
  <c r="I990" i="11"/>
  <c r="B990" i="10" s="1"/>
  <c r="A991" i="10" s="1"/>
  <c r="J990" i="11"/>
  <c r="C990" i="10" s="1"/>
  <c r="K990" i="11"/>
  <c r="G990" i="10" s="1"/>
  <c r="L990" i="11"/>
  <c r="M990" i="11"/>
  <c r="A991" i="11"/>
  <c r="I991" i="11"/>
  <c r="B991" i="10" s="1"/>
  <c r="A992" i="10" s="1"/>
  <c r="E992" i="10" s="1"/>
  <c r="J991" i="11"/>
  <c r="C991" i="10" s="1"/>
  <c r="K991" i="11"/>
  <c r="G991" i="10" s="1"/>
  <c r="L991" i="11"/>
  <c r="M991" i="11"/>
  <c r="A992" i="11"/>
  <c r="I992" i="11"/>
  <c r="B992" i="10" s="1"/>
  <c r="A993" i="10" s="1"/>
  <c r="E993" i="10" s="1"/>
  <c r="J992" i="11"/>
  <c r="C992" i="10" s="1"/>
  <c r="K992" i="11"/>
  <c r="G992" i="10" s="1"/>
  <c r="L992" i="11"/>
  <c r="M992" i="11"/>
  <c r="A993" i="11"/>
  <c r="I993" i="11"/>
  <c r="B993" i="10" s="1"/>
  <c r="A994" i="10" s="1"/>
  <c r="H994" i="10" s="1"/>
  <c r="J993" i="11"/>
  <c r="C993" i="10" s="1"/>
  <c r="K993" i="11"/>
  <c r="G993" i="10" s="1"/>
  <c r="L993" i="11"/>
  <c r="M993" i="11"/>
  <c r="A994" i="11"/>
  <c r="I994" i="11"/>
  <c r="B994" i="10" s="1"/>
  <c r="A995" i="10" s="1"/>
  <c r="J994" i="11"/>
  <c r="C994" i="10" s="1"/>
  <c r="K994" i="11"/>
  <c r="G994" i="10" s="1"/>
  <c r="L994" i="11"/>
  <c r="M994" i="11"/>
  <c r="A995" i="11"/>
  <c r="I995" i="11"/>
  <c r="B995" i="10" s="1"/>
  <c r="A996" i="10" s="1"/>
  <c r="E996" i="10" s="1"/>
  <c r="J995" i="11"/>
  <c r="C995" i="10" s="1"/>
  <c r="K995" i="11"/>
  <c r="G995" i="10" s="1"/>
  <c r="L995" i="11"/>
  <c r="M995" i="11"/>
  <c r="A996" i="11"/>
  <c r="I996" i="11"/>
  <c r="B996" i="10" s="1"/>
  <c r="A997" i="10" s="1"/>
  <c r="J996" i="11"/>
  <c r="C996" i="10" s="1"/>
  <c r="K996" i="11"/>
  <c r="G996" i="10" s="1"/>
  <c r="L996" i="11"/>
  <c r="M996" i="11"/>
  <c r="A997" i="11"/>
  <c r="I997" i="11"/>
  <c r="B997" i="10" s="1"/>
  <c r="A998" i="10" s="1"/>
  <c r="J997" i="11"/>
  <c r="C997" i="10" s="1"/>
  <c r="K997" i="11"/>
  <c r="G997" i="10" s="1"/>
  <c r="L997" i="11"/>
  <c r="M997" i="11"/>
  <c r="A998" i="11"/>
  <c r="I998" i="11"/>
  <c r="B998" i="10" s="1"/>
  <c r="A999" i="10" s="1"/>
  <c r="J998" i="11"/>
  <c r="C998" i="10" s="1"/>
  <c r="K998" i="11"/>
  <c r="G998" i="10" s="1"/>
  <c r="L998" i="11"/>
  <c r="M998" i="11"/>
  <c r="A999" i="11"/>
  <c r="I999" i="11"/>
  <c r="B999" i="10" s="1"/>
  <c r="A1000" i="10" s="1"/>
  <c r="E1000" i="10" s="1"/>
  <c r="J999" i="11"/>
  <c r="C999" i="10" s="1"/>
  <c r="K999" i="11"/>
  <c r="G999" i="10" s="1"/>
  <c r="L999" i="11"/>
  <c r="M999" i="11"/>
  <c r="A1000" i="11"/>
  <c r="I1000" i="11"/>
  <c r="B1000" i="10" s="1"/>
  <c r="A1001" i="10" s="1"/>
  <c r="J1000" i="11"/>
  <c r="C1000" i="10" s="1"/>
  <c r="K1000" i="11"/>
  <c r="G1000" i="10" s="1"/>
  <c r="L1000" i="11"/>
  <c r="M1000" i="11"/>
  <c r="D1961" i="10" l="1"/>
  <c r="H1718" i="10"/>
  <c r="E1936" i="10"/>
  <c r="E2000" i="10"/>
  <c r="E1559" i="10"/>
  <c r="H1559" i="10"/>
  <c r="D1559" i="10"/>
  <c r="D1986" i="10"/>
  <c r="E1986" i="10"/>
  <c r="D1958" i="10"/>
  <c r="E1958" i="10"/>
  <c r="D1942" i="10"/>
  <c r="E1942" i="10"/>
  <c r="F1790" i="10"/>
  <c r="H1790" i="10"/>
  <c r="F1771" i="10"/>
  <c r="H1771" i="10"/>
  <c r="D1771" i="10"/>
  <c r="F1819" i="10"/>
  <c r="D1819" i="10"/>
  <c r="H1819" i="10"/>
  <c r="F1731" i="10"/>
  <c r="D1731" i="10"/>
  <c r="H1731" i="10"/>
  <c r="H1491" i="10"/>
  <c r="F1491" i="10"/>
  <c r="D1491" i="10"/>
  <c r="E1491" i="10"/>
  <c r="F1828" i="10"/>
  <c r="E1828" i="10"/>
  <c r="H1828" i="10"/>
  <c r="F1812" i="10"/>
  <c r="H1812" i="10"/>
  <c r="E1812" i="10"/>
  <c r="F1804" i="10"/>
  <c r="H1804" i="10"/>
  <c r="E1804" i="10"/>
  <c r="F1796" i="10"/>
  <c r="E1796" i="10"/>
  <c r="H1796" i="10"/>
  <c r="F1788" i="10"/>
  <c r="E1788" i="10"/>
  <c r="H1788" i="10"/>
  <c r="F1780" i="10"/>
  <c r="H1780" i="10"/>
  <c r="E1780" i="10"/>
  <c r="F1716" i="10"/>
  <c r="H1716" i="10"/>
  <c r="E1716" i="10"/>
  <c r="F1708" i="10"/>
  <c r="E1708" i="10"/>
  <c r="H1708" i="10"/>
  <c r="H1600" i="10"/>
  <c r="D1600" i="10"/>
  <c r="H1544" i="10"/>
  <c r="D1544" i="10"/>
  <c r="E1380" i="10"/>
  <c r="D1380" i="10"/>
  <c r="E1352" i="10"/>
  <c r="D1352" i="10"/>
  <c r="E1320" i="10"/>
  <c r="D1320" i="10"/>
  <c r="F1787" i="10"/>
  <c r="H1787" i="10"/>
  <c r="D1787" i="10"/>
  <c r="H1503" i="10"/>
  <c r="E1503" i="10"/>
  <c r="D1503" i="10"/>
  <c r="F1503" i="10"/>
  <c r="D1981" i="10"/>
  <c r="E1981" i="10"/>
  <c r="D1949" i="10"/>
  <c r="E1949" i="10"/>
  <c r="H1605" i="10"/>
  <c r="D1605" i="10"/>
  <c r="H1593" i="10"/>
  <c r="D1593" i="10"/>
  <c r="H1517" i="10"/>
  <c r="E1517" i="10"/>
  <c r="D1517" i="10"/>
  <c r="F1517" i="10"/>
  <c r="H1513" i="10"/>
  <c r="D1513" i="10"/>
  <c r="E1513" i="10"/>
  <c r="F1513" i="10"/>
  <c r="H1461" i="10"/>
  <c r="D1461" i="10"/>
  <c r="E1461" i="10"/>
  <c r="F1461" i="10"/>
  <c r="F1133" i="10"/>
  <c r="E1133" i="10"/>
  <c r="D1997" i="10"/>
  <c r="E1997" i="10"/>
  <c r="D1933" i="10"/>
  <c r="E1933" i="10"/>
  <c r="F1827" i="10"/>
  <c r="D1827" i="10"/>
  <c r="H1827" i="10"/>
  <c r="H1515" i="10"/>
  <c r="E1515" i="10"/>
  <c r="D1515" i="10"/>
  <c r="F1515" i="10"/>
  <c r="D1990" i="10"/>
  <c r="E1990" i="10"/>
  <c r="D1970" i="10"/>
  <c r="E1970" i="10"/>
  <c r="D1938" i="10"/>
  <c r="E1938" i="10"/>
  <c r="F1822" i="10"/>
  <c r="H1822" i="10"/>
  <c r="F1798" i="10"/>
  <c r="H1798" i="10"/>
  <c r="F1782" i="10"/>
  <c r="H1782" i="10"/>
  <c r="F1710" i="10"/>
  <c r="H1710" i="10"/>
  <c r="F1702" i="10"/>
  <c r="H1702" i="10"/>
  <c r="F1678" i="10"/>
  <c r="H1678" i="10"/>
  <c r="D1654" i="10"/>
  <c r="H1654" i="10"/>
  <c r="D1638" i="10"/>
  <c r="H1638" i="10"/>
  <c r="D1622" i="10"/>
  <c r="H1622" i="10"/>
  <c r="D1598" i="10"/>
  <c r="H1598" i="10"/>
  <c r="H1554" i="10"/>
  <c r="D1554" i="10"/>
  <c r="H1546" i="10"/>
  <c r="D1546" i="10"/>
  <c r="H1542" i="10"/>
  <c r="D1542" i="10"/>
  <c r="D880" i="10"/>
  <c r="E880" i="10"/>
  <c r="H880" i="10"/>
  <c r="D1574" i="10"/>
  <c r="H1574" i="10"/>
  <c r="E1563" i="10"/>
  <c r="D1563" i="10"/>
  <c r="H1563" i="10"/>
  <c r="D885" i="10"/>
  <c r="H885" i="10"/>
  <c r="E885" i="10"/>
  <c r="D877" i="10"/>
  <c r="E877" i="10"/>
  <c r="H877" i="10"/>
  <c r="D873" i="10"/>
  <c r="E873" i="10"/>
  <c r="H873" i="10"/>
  <c r="F705" i="10"/>
  <c r="E705" i="10"/>
  <c r="D701" i="10"/>
  <c r="H701" i="10"/>
  <c r="E701" i="10"/>
  <c r="D685" i="10"/>
  <c r="E685" i="10"/>
  <c r="H685" i="10"/>
  <c r="D677" i="10"/>
  <c r="H677" i="10"/>
  <c r="E677" i="10"/>
  <c r="D669" i="10"/>
  <c r="E669" i="10"/>
  <c r="H669" i="10"/>
  <c r="D661" i="10"/>
  <c r="H661" i="10"/>
  <c r="E661" i="10"/>
  <c r="D653" i="10"/>
  <c r="H653" i="10"/>
  <c r="E653" i="10"/>
  <c r="D645" i="10"/>
  <c r="E645" i="10"/>
  <c r="H645" i="10"/>
  <c r="H621" i="10"/>
  <c r="E621" i="10"/>
  <c r="E605" i="10"/>
  <c r="H605" i="10"/>
  <c r="E597" i="10"/>
  <c r="H597" i="10"/>
  <c r="H589" i="10"/>
  <c r="E589" i="10"/>
  <c r="F1772" i="10"/>
  <c r="E1772" i="10"/>
  <c r="F1764" i="10"/>
  <c r="H1764" i="10"/>
  <c r="E1764" i="10"/>
  <c r="F1756" i="10"/>
  <c r="E1756" i="10"/>
  <c r="H1756" i="10"/>
  <c r="F1748" i="10"/>
  <c r="H1748" i="10"/>
  <c r="H1612" i="10"/>
  <c r="D1612" i="10"/>
  <c r="D1604" i="10"/>
  <c r="H1604" i="10"/>
  <c r="D1588" i="10"/>
  <c r="H1588" i="10"/>
  <c r="E1568" i="10"/>
  <c r="D1568" i="10"/>
  <c r="E1560" i="10"/>
  <c r="D1560" i="10"/>
  <c r="H1560" i="10"/>
  <c r="H1536" i="10"/>
  <c r="D1536" i="10"/>
  <c r="H1532" i="10"/>
  <c r="D1532" i="10"/>
  <c r="H1524" i="10"/>
  <c r="D1524" i="10"/>
  <c r="H1516" i="10"/>
  <c r="D1516" i="10"/>
  <c r="H1508" i="10"/>
  <c r="D1508" i="10"/>
  <c r="E1508" i="10"/>
  <c r="H1500" i="10"/>
  <c r="D1500" i="10"/>
  <c r="E1500" i="10"/>
  <c r="H1492" i="10"/>
  <c r="D1492" i="10"/>
  <c r="H1484" i="10"/>
  <c r="D1484" i="10"/>
  <c r="E1484" i="10"/>
  <c r="H1476" i="10"/>
  <c r="D1476" i="10"/>
  <c r="E1476" i="10"/>
  <c r="H1468" i="10"/>
  <c r="D1468" i="10"/>
  <c r="H1460" i="10"/>
  <c r="D1460" i="10"/>
  <c r="E1460" i="10"/>
  <c r="H1452" i="10"/>
  <c r="E1452" i="10"/>
  <c r="D1452" i="10"/>
  <c r="H1444" i="10"/>
  <c r="D1444" i="10"/>
  <c r="E1444" i="10"/>
  <c r="H1436" i="10"/>
  <c r="E1436" i="10"/>
  <c r="D1436" i="10"/>
  <c r="D1424" i="10"/>
  <c r="E1424" i="10"/>
  <c r="D1416" i="10"/>
  <c r="E1416" i="10"/>
  <c r="D1408" i="10"/>
  <c r="E1408" i="10"/>
  <c r="E1404" i="10"/>
  <c r="D1404" i="10"/>
  <c r="D1396" i="10"/>
  <c r="E1396" i="10"/>
  <c r="E1388" i="10"/>
  <c r="D1388" i="10"/>
  <c r="E1364" i="10"/>
  <c r="D1364" i="10"/>
  <c r="D1356" i="10"/>
  <c r="E1356" i="10"/>
  <c r="E1344" i="10"/>
  <c r="D1344" i="10"/>
  <c r="E1336" i="10"/>
  <c r="D1336" i="10"/>
  <c r="E1328" i="10"/>
  <c r="D1328" i="10"/>
  <c r="E1316" i="10"/>
  <c r="D1316" i="10"/>
  <c r="D1308" i="10"/>
  <c r="E1308" i="10"/>
  <c r="E1300" i="10"/>
  <c r="D1300" i="10"/>
  <c r="F1240" i="10"/>
  <c r="E1240" i="10"/>
  <c r="H1240" i="10"/>
  <c r="F1224" i="10"/>
  <c r="E1224" i="10"/>
  <c r="H1224" i="10"/>
  <c r="F1216" i="10"/>
  <c r="E1216" i="10"/>
  <c r="H1216" i="10"/>
  <c r="F1208" i="10"/>
  <c r="E1208" i="10"/>
  <c r="H1208" i="10"/>
  <c r="F1200" i="10"/>
  <c r="E1200" i="10"/>
  <c r="H1200" i="10"/>
  <c r="F1192" i="10"/>
  <c r="E1192" i="10"/>
  <c r="H1192" i="10"/>
  <c r="F1184" i="10"/>
  <c r="E1184" i="10"/>
  <c r="H1184" i="10"/>
  <c r="H1180" i="10"/>
  <c r="F1180" i="10"/>
  <c r="H1176" i="10"/>
  <c r="F1176" i="10"/>
  <c r="H1172" i="10"/>
  <c r="F1172" i="10"/>
  <c r="H1168" i="10"/>
  <c r="F1168" i="10"/>
  <c r="H1164" i="10"/>
  <c r="F1164" i="10"/>
  <c r="H1160" i="10"/>
  <c r="F1160" i="10"/>
  <c r="E1160" i="10"/>
  <c r="F1156" i="10"/>
  <c r="E1156" i="10"/>
  <c r="F1116" i="10"/>
  <c r="E1116" i="10"/>
  <c r="D1100" i="10"/>
  <c r="E1100" i="10"/>
  <c r="F1100" i="10"/>
  <c r="D1092" i="10"/>
  <c r="E1092" i="10"/>
  <c r="F1092" i="10"/>
  <c r="H1088" i="10"/>
  <c r="E1088" i="10"/>
  <c r="D1944" i="10"/>
  <c r="H1806" i="10"/>
  <c r="H1568" i="10"/>
  <c r="D1530" i="10"/>
  <c r="D888" i="10"/>
  <c r="E888" i="10"/>
  <c r="H888" i="10"/>
  <c r="F1830" i="10"/>
  <c r="H1830" i="10"/>
  <c r="D1670" i="10"/>
  <c r="H1670" i="10"/>
  <c r="D1592" i="10"/>
  <c r="H1592" i="10"/>
  <c r="D889" i="10"/>
  <c r="H889" i="10"/>
  <c r="E889" i="10"/>
  <c r="D881" i="10"/>
  <c r="H881" i="10"/>
  <c r="E881" i="10"/>
  <c r="D693" i="10"/>
  <c r="H693" i="10"/>
  <c r="E693" i="10"/>
  <c r="D489" i="10"/>
  <c r="E489" i="10"/>
  <c r="E485" i="10"/>
  <c r="H485" i="10"/>
  <c r="F1820" i="10"/>
  <c r="E1820" i="10"/>
  <c r="H1820" i="10"/>
  <c r="F1740" i="10"/>
  <c r="E1740" i="10"/>
  <c r="H1740" i="10"/>
  <c r="F1732" i="10"/>
  <c r="H1732" i="10"/>
  <c r="E1732" i="10"/>
  <c r="F1724" i="10"/>
  <c r="E1724" i="10"/>
  <c r="H1724" i="10"/>
  <c r="F1700" i="10"/>
  <c r="H1700" i="10"/>
  <c r="E1700" i="10"/>
  <c r="F1692" i="10"/>
  <c r="E1692" i="10"/>
  <c r="H1692" i="10"/>
  <c r="F1684" i="10"/>
  <c r="H1684" i="10"/>
  <c r="E1684" i="10"/>
  <c r="F1676" i="10"/>
  <c r="E1676" i="10"/>
  <c r="H1676" i="10"/>
  <c r="D1608" i="10"/>
  <c r="H1608" i="10"/>
  <c r="H1584" i="10"/>
  <c r="D1584" i="10"/>
  <c r="D1580" i="10"/>
  <c r="H1580" i="10"/>
  <c r="E1572" i="10"/>
  <c r="D1572" i="10"/>
  <c r="H1572" i="10"/>
  <c r="E1564" i="10"/>
  <c r="H1564" i="10"/>
  <c r="E1556" i="10"/>
  <c r="H1556" i="10"/>
  <c r="H1540" i="10"/>
  <c r="D1540" i="10"/>
  <c r="H1520" i="10"/>
  <c r="D1520" i="10"/>
  <c r="H1512" i="10"/>
  <c r="D1512" i="10"/>
  <c r="H1504" i="10"/>
  <c r="E1504" i="10"/>
  <c r="D1504" i="10"/>
  <c r="H1496" i="10"/>
  <c r="D1496" i="10"/>
  <c r="E1496" i="10"/>
  <c r="H1488" i="10"/>
  <c r="D1488" i="10"/>
  <c r="E1488" i="10"/>
  <c r="H1480" i="10"/>
  <c r="D1480" i="10"/>
  <c r="E1480" i="10"/>
  <c r="H1472" i="10"/>
  <c r="D1472" i="10"/>
  <c r="E1472" i="10"/>
  <c r="H1464" i="10"/>
  <c r="D1464" i="10"/>
  <c r="E1464" i="10"/>
  <c r="H1456" i="10"/>
  <c r="D1456" i="10"/>
  <c r="E1456" i="10"/>
  <c r="H1448" i="10"/>
  <c r="D1448" i="10"/>
  <c r="E1448" i="10"/>
  <c r="H1440" i="10"/>
  <c r="D1440" i="10"/>
  <c r="E1440" i="10"/>
  <c r="H1432" i="10"/>
  <c r="D1432" i="10"/>
  <c r="E1432" i="10"/>
  <c r="D1428" i="10"/>
  <c r="E1428" i="10"/>
  <c r="E1420" i="10"/>
  <c r="D1420" i="10"/>
  <c r="E1412" i="10"/>
  <c r="D1412" i="10"/>
  <c r="D1400" i="10"/>
  <c r="E1400" i="10"/>
  <c r="E1392" i="10"/>
  <c r="D1392" i="10"/>
  <c r="E1384" i="10"/>
  <c r="D1384" i="10"/>
  <c r="D1376" i="10"/>
  <c r="E1376" i="10"/>
  <c r="D1368" i="10"/>
  <c r="E1368" i="10"/>
  <c r="E1360" i="10"/>
  <c r="D1360" i="10"/>
  <c r="E1348" i="10"/>
  <c r="D1348" i="10"/>
  <c r="E1340" i="10"/>
  <c r="D1340" i="10"/>
  <c r="E1332" i="10"/>
  <c r="D1332" i="10"/>
  <c r="D1324" i="10"/>
  <c r="E1324" i="10"/>
  <c r="D1312" i="10"/>
  <c r="E1312" i="10"/>
  <c r="E1304" i="10"/>
  <c r="D1304" i="10"/>
  <c r="E1296" i="10"/>
  <c r="D1296" i="10"/>
  <c r="F1288" i="10"/>
  <c r="E1288" i="10"/>
  <c r="H1288" i="10"/>
  <c r="F1280" i="10"/>
  <c r="H1280" i="10"/>
  <c r="E1280" i="10"/>
  <c r="F1272" i="10"/>
  <c r="E1272" i="10"/>
  <c r="H1272" i="10"/>
  <c r="F1264" i="10"/>
  <c r="E1264" i="10"/>
  <c r="H1264" i="10"/>
  <c r="F1256" i="10"/>
  <c r="H1256" i="10"/>
  <c r="E1256" i="10"/>
  <c r="F1248" i="10"/>
  <c r="H1248" i="10"/>
  <c r="E1248" i="10"/>
  <c r="F1232" i="10"/>
  <c r="E1232" i="10"/>
  <c r="H1232" i="10"/>
  <c r="D1977" i="10"/>
  <c r="E1974" i="10"/>
  <c r="E1952" i="10"/>
  <c r="H1795" i="10"/>
  <c r="H1772" i="10"/>
  <c r="D1596" i="10"/>
  <c r="H910" i="10"/>
  <c r="E910" i="10"/>
  <c r="D886" i="10"/>
  <c r="E886" i="10"/>
  <c r="H886" i="10"/>
  <c r="F862" i="10"/>
  <c r="D862" i="10"/>
  <c r="H862" i="10"/>
  <c r="F838" i="10"/>
  <c r="H838" i="10"/>
  <c r="D838" i="10"/>
  <c r="D818" i="10"/>
  <c r="E818" i="10"/>
  <c r="D790" i="10"/>
  <c r="E790" i="10"/>
  <c r="D774" i="10"/>
  <c r="E774" i="10"/>
  <c r="D746" i="10"/>
  <c r="E746" i="10"/>
  <c r="D730" i="10"/>
  <c r="E730" i="10"/>
  <c r="E690" i="10"/>
  <c r="F690" i="10"/>
  <c r="F650" i="10"/>
  <c r="E650" i="10"/>
  <c r="F606" i="10"/>
  <c r="H606" i="10"/>
  <c r="F590" i="10"/>
  <c r="H590" i="10"/>
  <c r="F582" i="10"/>
  <c r="H582" i="10"/>
  <c r="F574" i="10"/>
  <c r="H574" i="10"/>
  <c r="F566" i="10"/>
  <c r="H566" i="10"/>
  <c r="F558" i="10"/>
  <c r="H558" i="10"/>
  <c r="F550" i="10"/>
  <c r="H550" i="10"/>
  <c r="F542" i="10"/>
  <c r="H542" i="10"/>
  <c r="F534" i="10"/>
  <c r="H534" i="10"/>
  <c r="E482" i="10"/>
  <c r="D482" i="10"/>
  <c r="D474" i="10"/>
  <c r="E474" i="10"/>
  <c r="D462" i="10"/>
  <c r="E462" i="10"/>
  <c r="D1985" i="10"/>
  <c r="E1985" i="10"/>
  <c r="D1973" i="10"/>
  <c r="E1973" i="10"/>
  <c r="D1937" i="10"/>
  <c r="E1937" i="10"/>
  <c r="D1613" i="10"/>
  <c r="H1613" i="10"/>
  <c r="D1585" i="10"/>
  <c r="H1585" i="10"/>
  <c r="H1577" i="10"/>
  <c r="D1577" i="10"/>
  <c r="E1569" i="10"/>
  <c r="D1569" i="10"/>
  <c r="H1569" i="10"/>
  <c r="E1561" i="10"/>
  <c r="D1561" i="10"/>
  <c r="H1561" i="10"/>
  <c r="H1553" i="10"/>
  <c r="D1553" i="10"/>
  <c r="E1553" i="10"/>
  <c r="F1553" i="10"/>
  <c r="H1545" i="10"/>
  <c r="D1545" i="10"/>
  <c r="E1545" i="10"/>
  <c r="F1545" i="10"/>
  <c r="H1537" i="10"/>
  <c r="D1537" i="10"/>
  <c r="E1537" i="10"/>
  <c r="F1537" i="10"/>
  <c r="H1529" i="10"/>
  <c r="D1529" i="10"/>
  <c r="E1529" i="10"/>
  <c r="F1529" i="10"/>
  <c r="H1525" i="10"/>
  <c r="E1525" i="10"/>
  <c r="D1525" i="10"/>
  <c r="F1525" i="10"/>
  <c r="H1505" i="10"/>
  <c r="D1505" i="10"/>
  <c r="E1505" i="10"/>
  <c r="F1505" i="10"/>
  <c r="H1497" i="10"/>
  <c r="E1497" i="10"/>
  <c r="D1497" i="10"/>
  <c r="F1497" i="10"/>
  <c r="H1489" i="10"/>
  <c r="D1489" i="10"/>
  <c r="E1489" i="10"/>
  <c r="F1489" i="10"/>
  <c r="H1481" i="10"/>
  <c r="E1481" i="10"/>
  <c r="D1481" i="10"/>
  <c r="F1481" i="10"/>
  <c r="H1473" i="10"/>
  <c r="D1473" i="10"/>
  <c r="E1473" i="10"/>
  <c r="F1473" i="10"/>
  <c r="H1465" i="10"/>
  <c r="E1465" i="10"/>
  <c r="D1465" i="10"/>
  <c r="H1449" i="10"/>
  <c r="D1449" i="10"/>
  <c r="E1449" i="10"/>
  <c r="F1449" i="10"/>
  <c r="H1441" i="10"/>
  <c r="E1441" i="10"/>
  <c r="F1441" i="10"/>
  <c r="D1441" i="10"/>
  <c r="F1285" i="10"/>
  <c r="D1285" i="10"/>
  <c r="H1285" i="10"/>
  <c r="F1277" i="10"/>
  <c r="H1277" i="10"/>
  <c r="D1277" i="10"/>
  <c r="E1277" i="10"/>
  <c r="F1269" i="10"/>
  <c r="D1269" i="10"/>
  <c r="F1261" i="10"/>
  <c r="E1261" i="10"/>
  <c r="H1261" i="10"/>
  <c r="F1221" i="10"/>
  <c r="H1221" i="10"/>
  <c r="D1221" i="10"/>
  <c r="E1221" i="10"/>
  <c r="F1213" i="10"/>
  <c r="E1213" i="10"/>
  <c r="H1213" i="10"/>
  <c r="D1213" i="10"/>
  <c r="F1205" i="10"/>
  <c r="H1205" i="10"/>
  <c r="D1205" i="10"/>
  <c r="E1205" i="10"/>
  <c r="F1197" i="10"/>
  <c r="E1197" i="10"/>
  <c r="H1197" i="10"/>
  <c r="D1197" i="10"/>
  <c r="F1189" i="10"/>
  <c r="H1189" i="10"/>
  <c r="D1189" i="10"/>
  <c r="E1189" i="10"/>
  <c r="F1181" i="10"/>
  <c r="E1181" i="10"/>
  <c r="F1173" i="10"/>
  <c r="E1173" i="10"/>
  <c r="F1165" i="10"/>
  <c r="E1165" i="10"/>
  <c r="F1149" i="10"/>
  <c r="E1149" i="10"/>
  <c r="F1141" i="10"/>
  <c r="E1141" i="10"/>
  <c r="E1121" i="10"/>
  <c r="F1121" i="10"/>
  <c r="E1113" i="10"/>
  <c r="F1113" i="10"/>
  <c r="D1101" i="10"/>
  <c r="E1101" i="10"/>
  <c r="F1101" i="10"/>
  <c r="D1093" i="10"/>
  <c r="E1093" i="10"/>
  <c r="F1093" i="10"/>
  <c r="D1085" i="10"/>
  <c r="E1085" i="10"/>
  <c r="F1085" i="10"/>
  <c r="D884" i="10"/>
  <c r="E884" i="10"/>
  <c r="H884" i="10"/>
  <c r="F708" i="10"/>
  <c r="H708" i="10"/>
  <c r="E898" i="10"/>
  <c r="H898" i="10"/>
  <c r="D890" i="10"/>
  <c r="E890" i="10"/>
  <c r="H890" i="10"/>
  <c r="F870" i="10"/>
  <c r="D870" i="10"/>
  <c r="H870" i="10"/>
  <c r="F854" i="10"/>
  <c r="D854" i="10"/>
  <c r="H854" i="10"/>
  <c r="D826" i="10"/>
  <c r="E826" i="10"/>
  <c r="D814" i="10"/>
  <c r="E814" i="10"/>
  <c r="D798" i="10"/>
  <c r="E798" i="10"/>
  <c r="D786" i="10"/>
  <c r="E786" i="10"/>
  <c r="D766" i="10"/>
  <c r="E766" i="10"/>
  <c r="D754" i="10"/>
  <c r="E754" i="10"/>
  <c r="D738" i="10"/>
  <c r="E738" i="10"/>
  <c r="F630" i="10"/>
  <c r="H630" i="10"/>
  <c r="F614" i="10"/>
  <c r="H614" i="10"/>
  <c r="F598" i="10"/>
  <c r="H598" i="10"/>
  <c r="E478" i="10"/>
  <c r="D478" i="10"/>
  <c r="E466" i="10"/>
  <c r="D466" i="10"/>
  <c r="E458" i="10"/>
  <c r="D458" i="10"/>
  <c r="D1989" i="10"/>
  <c r="E1989" i="10"/>
  <c r="D1969" i="10"/>
  <c r="E1969" i="10"/>
  <c r="D1957" i="10"/>
  <c r="E1957" i="10"/>
  <c r="D1953" i="10"/>
  <c r="E1953" i="10"/>
  <c r="D1941" i="10"/>
  <c r="E1941" i="10"/>
  <c r="H1609" i="10"/>
  <c r="D1609" i="10"/>
  <c r="D1597" i="10"/>
  <c r="H1597" i="10"/>
  <c r="D1589" i="10"/>
  <c r="H1589" i="10"/>
  <c r="E1573" i="10"/>
  <c r="D1573" i="10"/>
  <c r="H1573" i="10"/>
  <c r="E1565" i="10"/>
  <c r="D1565" i="10"/>
  <c r="E1557" i="10"/>
  <c r="D1557" i="10"/>
  <c r="H1557" i="10"/>
  <c r="H1549" i="10"/>
  <c r="D1549" i="10"/>
  <c r="E1549" i="10"/>
  <c r="F1549" i="10"/>
  <c r="H1541" i="10"/>
  <c r="E1541" i="10"/>
  <c r="D1541" i="10"/>
  <c r="F1541" i="10"/>
  <c r="H1533" i="10"/>
  <c r="E1533" i="10"/>
  <c r="D1533" i="10"/>
  <c r="F1533" i="10"/>
  <c r="H1521" i="10"/>
  <c r="D1521" i="10"/>
  <c r="E1521" i="10"/>
  <c r="F1521" i="10"/>
  <c r="H1509" i="10"/>
  <c r="E1509" i="10"/>
  <c r="D1509" i="10"/>
  <c r="F1509" i="10"/>
  <c r="H1501" i="10"/>
  <c r="E1501" i="10"/>
  <c r="D1501" i="10"/>
  <c r="F1501" i="10"/>
  <c r="H1493" i="10"/>
  <c r="E1493" i="10"/>
  <c r="F1493" i="10"/>
  <c r="D1493" i="10"/>
  <c r="H1485" i="10"/>
  <c r="E1485" i="10"/>
  <c r="F1485" i="10"/>
  <c r="H1477" i="10"/>
  <c r="E1477" i="10"/>
  <c r="F1477" i="10"/>
  <c r="D1477" i="10"/>
  <c r="H1469" i="10"/>
  <c r="E1469" i="10"/>
  <c r="D1469" i="10"/>
  <c r="F1469" i="10"/>
  <c r="H1457" i="10"/>
  <c r="E1457" i="10"/>
  <c r="F1457" i="10"/>
  <c r="H1453" i="10"/>
  <c r="D1453" i="10"/>
  <c r="E1453" i="10"/>
  <c r="F1453" i="10"/>
  <c r="H1445" i="10"/>
  <c r="D1445" i="10"/>
  <c r="F1445" i="10"/>
  <c r="E1445" i="10"/>
  <c r="H1437" i="10"/>
  <c r="D1437" i="10"/>
  <c r="E1437" i="10"/>
  <c r="F1437" i="10"/>
  <c r="H1433" i="10"/>
  <c r="D1433" i="10"/>
  <c r="F1433" i="10"/>
  <c r="E1433" i="10"/>
  <c r="D1293" i="10"/>
  <c r="E1293" i="10"/>
  <c r="F1177" i="10"/>
  <c r="E1177" i="10"/>
  <c r="F1169" i="10"/>
  <c r="E1169" i="10"/>
  <c r="F1161" i="10"/>
  <c r="E1161" i="10"/>
  <c r="D1125" i="10"/>
  <c r="F1125" i="10"/>
  <c r="E1125" i="10"/>
  <c r="D1117" i="10"/>
  <c r="F1117" i="10"/>
  <c r="E1117" i="10"/>
  <c r="D1109" i="10"/>
  <c r="E1109" i="10"/>
  <c r="F1109" i="10"/>
  <c r="H1065" i="10"/>
  <c r="E1065" i="10"/>
  <c r="E1057" i="10"/>
  <c r="H1057" i="10"/>
  <c r="D1960" i="10"/>
  <c r="H1581" i="10"/>
  <c r="D1526" i="10"/>
  <c r="E1468" i="10"/>
  <c r="D1993" i="10"/>
  <c r="E1968" i="10"/>
  <c r="E1965" i="10"/>
  <c r="E1954" i="10"/>
  <c r="D1795" i="10"/>
  <c r="H1601" i="10"/>
  <c r="D1564" i="10"/>
  <c r="D1457" i="10"/>
  <c r="D872" i="10"/>
  <c r="E872" i="10"/>
  <c r="H872" i="10"/>
  <c r="E902" i="10"/>
  <c r="H902" i="10"/>
  <c r="D882" i="10"/>
  <c r="H882" i="10"/>
  <c r="E882" i="10"/>
  <c r="D874" i="10"/>
  <c r="E874" i="10"/>
  <c r="H874" i="10"/>
  <c r="F846" i="10"/>
  <c r="D846" i="10"/>
  <c r="H846" i="10"/>
  <c r="D830" i="10"/>
  <c r="E830" i="10"/>
  <c r="D810" i="10"/>
  <c r="E810" i="10"/>
  <c r="D802" i="10"/>
  <c r="E802" i="10"/>
  <c r="D782" i="10"/>
  <c r="E782" i="10"/>
  <c r="D770" i="10"/>
  <c r="E770" i="10"/>
  <c r="D758" i="10"/>
  <c r="E758" i="10"/>
  <c r="D742" i="10"/>
  <c r="E742" i="10"/>
  <c r="D726" i="10"/>
  <c r="E726" i="10"/>
  <c r="D646" i="10"/>
  <c r="F646" i="10"/>
  <c r="E995" i="10"/>
  <c r="H995" i="10"/>
  <c r="E987" i="10"/>
  <c r="H987" i="10"/>
  <c r="E975" i="10"/>
  <c r="H975" i="10"/>
  <c r="E967" i="10"/>
  <c r="H967" i="10"/>
  <c r="E959" i="10"/>
  <c r="H959" i="10"/>
  <c r="E951" i="10"/>
  <c r="H951" i="10"/>
  <c r="E943" i="10"/>
  <c r="H943" i="10"/>
  <c r="E935" i="10"/>
  <c r="H935" i="10"/>
  <c r="E927" i="10"/>
  <c r="H927" i="10"/>
  <c r="E919" i="10"/>
  <c r="H919" i="10"/>
  <c r="E907" i="10"/>
  <c r="H907" i="10"/>
  <c r="E899" i="10"/>
  <c r="H899" i="10"/>
  <c r="D891" i="10"/>
  <c r="E891" i="10"/>
  <c r="H891" i="10"/>
  <c r="D883" i="10"/>
  <c r="E883" i="10"/>
  <c r="H883" i="10"/>
  <c r="D875" i="10"/>
  <c r="H875" i="10"/>
  <c r="E875" i="10"/>
  <c r="F867" i="10"/>
  <c r="D867" i="10"/>
  <c r="F859" i="10"/>
  <c r="D859" i="10"/>
  <c r="F847" i="10"/>
  <c r="E847" i="10"/>
  <c r="F839" i="10"/>
  <c r="E839" i="10"/>
  <c r="D635" i="10"/>
  <c r="E635" i="10"/>
  <c r="E627" i="10"/>
  <c r="D627" i="10"/>
  <c r="D563" i="10"/>
  <c r="E563" i="10"/>
  <c r="D475" i="10"/>
  <c r="E475" i="10"/>
  <c r="E455" i="10"/>
  <c r="D455" i="10"/>
  <c r="D447" i="10"/>
  <c r="E447" i="10"/>
  <c r="D1998" i="10"/>
  <c r="E1998" i="10"/>
  <c r="D1978" i="10"/>
  <c r="E1978" i="10"/>
  <c r="D1962" i="10"/>
  <c r="E1962" i="10"/>
  <c r="D1950" i="10"/>
  <c r="E1950" i="10"/>
  <c r="D1934" i="10"/>
  <c r="E1934" i="10"/>
  <c r="D1658" i="10"/>
  <c r="H1658" i="10"/>
  <c r="D1650" i="10"/>
  <c r="H1650" i="10"/>
  <c r="D1642" i="10"/>
  <c r="H1642" i="10"/>
  <c r="D1630" i="10"/>
  <c r="H1630" i="10"/>
  <c r="D1614" i="10"/>
  <c r="H1614" i="10"/>
  <c r="D1606" i="10"/>
  <c r="H1606" i="10"/>
  <c r="D1586" i="10"/>
  <c r="H1586" i="10"/>
  <c r="D1578" i="10"/>
  <c r="H1578" i="10"/>
  <c r="E1566" i="10"/>
  <c r="D1566" i="10"/>
  <c r="H1566" i="10"/>
  <c r="H1538" i="10"/>
  <c r="D1538" i="10"/>
  <c r="H1522" i="10"/>
  <c r="D1522" i="10"/>
  <c r="H1514" i="10"/>
  <c r="D1514" i="10"/>
  <c r="H1506" i="10"/>
  <c r="D1506" i="10"/>
  <c r="H1498" i="10"/>
  <c r="E1498" i="10"/>
  <c r="D1498" i="10"/>
  <c r="H1490" i="10"/>
  <c r="E1490" i="10"/>
  <c r="D1490" i="10"/>
  <c r="H1482" i="10"/>
  <c r="E1482" i="10"/>
  <c r="H1474" i="10"/>
  <c r="E1474" i="10"/>
  <c r="D1474" i="10"/>
  <c r="H1466" i="10"/>
  <c r="E1466" i="10"/>
  <c r="D1466" i="10"/>
  <c r="H1458" i="10"/>
  <c r="E1458" i="10"/>
  <c r="D1458" i="10"/>
  <c r="H1450" i="10"/>
  <c r="D1450" i="10"/>
  <c r="E1450" i="10"/>
  <c r="H1442" i="10"/>
  <c r="D1442" i="10"/>
  <c r="E1442" i="10"/>
  <c r="H1430" i="10"/>
  <c r="D1430" i="10"/>
  <c r="E1430" i="10"/>
  <c r="D1426" i="10"/>
  <c r="E1426" i="10"/>
  <c r="D1418" i="10"/>
  <c r="E1418" i="10"/>
  <c r="E1410" i="10"/>
  <c r="D1410" i="10"/>
  <c r="D1394" i="10"/>
  <c r="E1394" i="10"/>
  <c r="D1378" i="10"/>
  <c r="E1378" i="10"/>
  <c r="D1370" i="10"/>
  <c r="E1370" i="10"/>
  <c r="D1354" i="10"/>
  <c r="E1354" i="10"/>
  <c r="D1346" i="10"/>
  <c r="E1346" i="10"/>
  <c r="D1338" i="10"/>
  <c r="E1338" i="10"/>
  <c r="D1330" i="10"/>
  <c r="E1330" i="10"/>
  <c r="D1322" i="10"/>
  <c r="E1322" i="10"/>
  <c r="D1298" i="10"/>
  <c r="E1298" i="10"/>
  <c r="D1290" i="10"/>
  <c r="H1290" i="10"/>
  <c r="D1282" i="10"/>
  <c r="H1282" i="10"/>
  <c r="F1226" i="10"/>
  <c r="H1226" i="10"/>
  <c r="D1226" i="10"/>
  <c r="F1218" i="10"/>
  <c r="H1218" i="10"/>
  <c r="D1218" i="10"/>
  <c r="F1210" i="10"/>
  <c r="D1210" i="10"/>
  <c r="H1210" i="10"/>
  <c r="F1198" i="10"/>
  <c r="D1198" i="10"/>
  <c r="E1198" i="10"/>
  <c r="H1198" i="10"/>
  <c r="F1190" i="10"/>
  <c r="D1190" i="10"/>
  <c r="H1190" i="10"/>
  <c r="E1190" i="10"/>
  <c r="F1150" i="10"/>
  <c r="H1150" i="10"/>
  <c r="F1142" i="10"/>
  <c r="H1142" i="10"/>
  <c r="H1078" i="10"/>
  <c r="E1078" i="10"/>
  <c r="H1062" i="10"/>
  <c r="E1062" i="10"/>
  <c r="E1050" i="10"/>
  <c r="H1050" i="10"/>
  <c r="H1038" i="10"/>
  <c r="E1038" i="10"/>
  <c r="E1034" i="10"/>
  <c r="H1034" i="10"/>
  <c r="E1030" i="10"/>
  <c r="H1030" i="10"/>
  <c r="E1026" i="10"/>
  <c r="H1026" i="10"/>
  <c r="E1018" i="10"/>
  <c r="H1018" i="10"/>
  <c r="E1006" i="10"/>
  <c r="H1006" i="10"/>
  <c r="H1002" i="10"/>
  <c r="E1002" i="10"/>
  <c r="D1976" i="10"/>
  <c r="H1774" i="10"/>
  <c r="D1482" i="10"/>
  <c r="E1372" i="10"/>
  <c r="H1007" i="10"/>
  <c r="D892" i="10"/>
  <c r="E892" i="10"/>
  <c r="H892" i="10"/>
  <c r="D876" i="10"/>
  <c r="E876" i="10"/>
  <c r="H876" i="10"/>
  <c r="H700" i="10"/>
  <c r="F700" i="10"/>
  <c r="E914" i="10"/>
  <c r="H914" i="10"/>
  <c r="E906" i="10"/>
  <c r="H906" i="10"/>
  <c r="E894" i="10"/>
  <c r="H894" i="10"/>
  <c r="D878" i="10"/>
  <c r="E878" i="10"/>
  <c r="H878" i="10"/>
  <c r="D834" i="10"/>
  <c r="E834" i="10"/>
  <c r="D822" i="10"/>
  <c r="E822" i="10"/>
  <c r="D806" i="10"/>
  <c r="E806" i="10"/>
  <c r="D794" i="10"/>
  <c r="E794" i="10"/>
  <c r="D778" i="10"/>
  <c r="E778" i="10"/>
  <c r="D762" i="10"/>
  <c r="E762" i="10"/>
  <c r="D750" i="10"/>
  <c r="E750" i="10"/>
  <c r="D734" i="10"/>
  <c r="E734" i="10"/>
  <c r="F698" i="10"/>
  <c r="E698" i="10"/>
  <c r="E682" i="10"/>
  <c r="F682" i="10"/>
  <c r="E674" i="10"/>
  <c r="F674" i="10"/>
  <c r="F622" i="10"/>
  <c r="H622" i="10"/>
  <c r="E999" i="10"/>
  <c r="H999" i="10"/>
  <c r="E991" i="10"/>
  <c r="H991" i="10"/>
  <c r="E983" i="10"/>
  <c r="H983" i="10"/>
  <c r="E979" i="10"/>
  <c r="H979" i="10"/>
  <c r="E971" i="10"/>
  <c r="H971" i="10"/>
  <c r="E963" i="10"/>
  <c r="H963" i="10"/>
  <c r="E955" i="10"/>
  <c r="H955" i="10"/>
  <c r="E947" i="10"/>
  <c r="H947" i="10"/>
  <c r="E939" i="10"/>
  <c r="H939" i="10"/>
  <c r="E931" i="10"/>
  <c r="H931" i="10"/>
  <c r="E923" i="10"/>
  <c r="H923" i="10"/>
  <c r="E915" i="10"/>
  <c r="H915" i="10"/>
  <c r="E911" i="10"/>
  <c r="H911" i="10"/>
  <c r="E903" i="10"/>
  <c r="H903" i="10"/>
  <c r="E895" i="10"/>
  <c r="H895" i="10"/>
  <c r="D887" i="10"/>
  <c r="E887" i="10"/>
  <c r="H887" i="10"/>
  <c r="D879" i="10"/>
  <c r="E879" i="10"/>
  <c r="H879" i="10"/>
  <c r="D871" i="10"/>
  <c r="H871" i="10"/>
  <c r="E871" i="10"/>
  <c r="F863" i="10"/>
  <c r="E863" i="10"/>
  <c r="F855" i="10"/>
  <c r="E855" i="10"/>
  <c r="F851" i="10"/>
  <c r="D851" i="10"/>
  <c r="F843" i="10"/>
  <c r="D843" i="10"/>
  <c r="D707" i="10"/>
  <c r="H707" i="10"/>
  <c r="E707" i="10"/>
  <c r="F707" i="10"/>
  <c r="E699" i="10"/>
  <c r="F699" i="10"/>
  <c r="D595" i="10"/>
  <c r="E595" i="10"/>
  <c r="D479" i="10"/>
  <c r="E479" i="10"/>
  <c r="E471" i="10"/>
  <c r="D471" i="10"/>
  <c r="E463" i="10"/>
  <c r="D463" i="10"/>
  <c r="E459" i="10"/>
  <c r="D459" i="10"/>
  <c r="D443" i="10"/>
  <c r="E443" i="10"/>
  <c r="D439" i="10"/>
  <c r="E439" i="10"/>
  <c r="D1994" i="10"/>
  <c r="E1994" i="10"/>
  <c r="D1982" i="10"/>
  <c r="E1982" i="10"/>
  <c r="D1966" i="10"/>
  <c r="E1966" i="10"/>
  <c r="D1946" i="10"/>
  <c r="E1946" i="10"/>
  <c r="F1814" i="10"/>
  <c r="H1814" i="10"/>
  <c r="F1766" i="10"/>
  <c r="H1766" i="10"/>
  <c r="F1758" i="10"/>
  <c r="H1758" i="10"/>
  <c r="F1750" i="10"/>
  <c r="H1750" i="10"/>
  <c r="F1742" i="10"/>
  <c r="H1742" i="10"/>
  <c r="F1734" i="10"/>
  <c r="H1734" i="10"/>
  <c r="F1726" i="10"/>
  <c r="H1726" i="10"/>
  <c r="F1694" i="10"/>
  <c r="H1694" i="10"/>
  <c r="F1686" i="10"/>
  <c r="H1686" i="10"/>
  <c r="D1666" i="10"/>
  <c r="H1666" i="10"/>
  <c r="D1662" i="10"/>
  <c r="H1662" i="10"/>
  <c r="D1646" i="10"/>
  <c r="H1646" i="10"/>
  <c r="D1634" i="10"/>
  <c r="H1634" i="10"/>
  <c r="D1626" i="10"/>
  <c r="H1626" i="10"/>
  <c r="D1618" i="10"/>
  <c r="H1618" i="10"/>
  <c r="D1610" i="10"/>
  <c r="H1610" i="10"/>
  <c r="D1602" i="10"/>
  <c r="H1602" i="10"/>
  <c r="D1590" i="10"/>
  <c r="H1590" i="10"/>
  <c r="D1582" i="10"/>
  <c r="H1582" i="10"/>
  <c r="E1570" i="10"/>
  <c r="D1570" i="10"/>
  <c r="H1570" i="10"/>
  <c r="E1562" i="10"/>
  <c r="D1562" i="10"/>
  <c r="H1562" i="10"/>
  <c r="E1558" i="10"/>
  <c r="H1558" i="10"/>
  <c r="D1558" i="10"/>
  <c r="H1534" i="10"/>
  <c r="D1534" i="10"/>
  <c r="H1518" i="10"/>
  <c r="D1518" i="10"/>
  <c r="H1510" i="10"/>
  <c r="D1510" i="10"/>
  <c r="H1502" i="10"/>
  <c r="D1502" i="10"/>
  <c r="H1494" i="10"/>
  <c r="E1494" i="10"/>
  <c r="H1486" i="10"/>
  <c r="D1486" i="10"/>
  <c r="E1486" i="10"/>
  <c r="H1478" i="10"/>
  <c r="E1478" i="10"/>
  <c r="D1478" i="10"/>
  <c r="H1470" i="10"/>
  <c r="D1470" i="10"/>
  <c r="E1470" i="10"/>
  <c r="H1462" i="10"/>
  <c r="E1462" i="10"/>
  <c r="D1462" i="10"/>
  <c r="H1454" i="10"/>
  <c r="E1454" i="10"/>
  <c r="D1454" i="10"/>
  <c r="H1446" i="10"/>
  <c r="E1446" i="10"/>
  <c r="D1446" i="10"/>
  <c r="H1438" i="10"/>
  <c r="E1438" i="10"/>
  <c r="D1438" i="10"/>
  <c r="H1434" i="10"/>
  <c r="D1434" i="10"/>
  <c r="E1434" i="10"/>
  <c r="D1386" i="10"/>
  <c r="E1386" i="10"/>
  <c r="E1362" i="10"/>
  <c r="D1362" i="10"/>
  <c r="D1314" i="10"/>
  <c r="E1314" i="10"/>
  <c r="E1306" i="10"/>
  <c r="D1306" i="10"/>
  <c r="D1266" i="10"/>
  <c r="H1266" i="10"/>
  <c r="D1250" i="10"/>
  <c r="H1250" i="10"/>
  <c r="F1242" i="10"/>
  <c r="D1242" i="10"/>
  <c r="H1242" i="10"/>
  <c r="F1234" i="10"/>
  <c r="H1234" i="10"/>
  <c r="D1234" i="10"/>
  <c r="F1222" i="10"/>
  <c r="D1222" i="10"/>
  <c r="E1222" i="10"/>
  <c r="H1222" i="10"/>
  <c r="F1214" i="10"/>
  <c r="D1214" i="10"/>
  <c r="E1214" i="10"/>
  <c r="H1214" i="10"/>
  <c r="F1206" i="10"/>
  <c r="D1206" i="10"/>
  <c r="E1206" i="10"/>
  <c r="H1206" i="10"/>
  <c r="F1202" i="10"/>
  <c r="H1202" i="10"/>
  <c r="D1202" i="10"/>
  <c r="F1194" i="10"/>
  <c r="D1194" i="10"/>
  <c r="H1194" i="10"/>
  <c r="F1186" i="10"/>
  <c r="H1186" i="10"/>
  <c r="D1186" i="10"/>
  <c r="D1166" i="10"/>
  <c r="F1166" i="10"/>
  <c r="D1162" i="10"/>
  <c r="F1162" i="10"/>
  <c r="F1134" i="10"/>
  <c r="H1134" i="10"/>
  <c r="F1126" i="10"/>
  <c r="H1126" i="10"/>
  <c r="F1118" i="10"/>
  <c r="H1118" i="10"/>
  <c r="F1110" i="10"/>
  <c r="H1110" i="10"/>
  <c r="F1102" i="10"/>
  <c r="H1102" i="10"/>
  <c r="F1094" i="10"/>
  <c r="H1094" i="10"/>
  <c r="D1086" i="10"/>
  <c r="H1086" i="10"/>
  <c r="F1086" i="10"/>
  <c r="E1070" i="10"/>
  <c r="H1070" i="10"/>
  <c r="E1984" i="10"/>
  <c r="D1945" i="10"/>
  <c r="H1594" i="10"/>
  <c r="H1576" i="10"/>
  <c r="D1528" i="10"/>
  <c r="E1492" i="10"/>
  <c r="D1485" i="10"/>
  <c r="D1402" i="10"/>
  <c r="D644" i="10"/>
  <c r="F644" i="10"/>
  <c r="H644" i="10"/>
  <c r="H636" i="10"/>
  <c r="E636" i="10"/>
  <c r="D628" i="10"/>
  <c r="E628" i="10"/>
  <c r="D612" i="10"/>
  <c r="E612" i="10"/>
  <c r="D604" i="10"/>
  <c r="E604" i="10"/>
  <c r="D596" i="10"/>
  <c r="E596" i="10"/>
  <c r="D488" i="10"/>
  <c r="E488" i="10"/>
  <c r="D1931" i="10"/>
  <c r="E1931" i="10"/>
  <c r="F1811" i="10"/>
  <c r="D1811" i="10"/>
  <c r="H1811" i="10"/>
  <c r="F1803" i="10"/>
  <c r="H1803" i="10"/>
  <c r="F1779" i="10"/>
  <c r="D1779" i="10"/>
  <c r="H1779" i="10"/>
  <c r="F1763" i="10"/>
  <c r="D1763" i="10"/>
  <c r="H1763" i="10"/>
  <c r="F1755" i="10"/>
  <c r="H1755" i="10"/>
  <c r="D1755" i="10"/>
  <c r="F1747" i="10"/>
  <c r="D1747" i="10"/>
  <c r="H1747" i="10"/>
  <c r="F1739" i="10"/>
  <c r="H1739" i="10"/>
  <c r="F1723" i="10"/>
  <c r="H1723" i="10"/>
  <c r="D1723" i="10"/>
  <c r="F1715" i="10"/>
  <c r="D1715" i="10"/>
  <c r="H1715" i="10"/>
  <c r="F1707" i="10"/>
  <c r="H1707" i="10"/>
  <c r="D1707" i="10"/>
  <c r="F1699" i="10"/>
  <c r="D1699" i="10"/>
  <c r="H1699" i="10"/>
  <c r="F1691" i="10"/>
  <c r="H1691" i="10"/>
  <c r="D1691" i="10"/>
  <c r="F1683" i="10"/>
  <c r="E1683" i="10"/>
  <c r="H1683" i="10"/>
  <c r="D1683" i="10"/>
  <c r="F1675" i="10"/>
  <c r="D1675" i="10"/>
  <c r="H1675" i="10"/>
  <c r="E1675" i="10"/>
  <c r="E1571" i="10"/>
  <c r="H1571" i="10"/>
  <c r="D1571" i="10"/>
  <c r="E1567" i="10"/>
  <c r="D1567" i="10"/>
  <c r="H1567" i="10"/>
  <c r="E1555" i="10"/>
  <c r="D1555" i="10"/>
  <c r="H1555" i="10"/>
  <c r="H1551" i="10"/>
  <c r="E1551" i="10"/>
  <c r="F1551" i="10"/>
  <c r="D1551" i="10"/>
  <c r="H1547" i="10"/>
  <c r="E1547" i="10"/>
  <c r="D1547" i="10"/>
  <c r="F1547" i="10"/>
  <c r="H1543" i="10"/>
  <c r="E1543" i="10"/>
  <c r="F1543" i="10"/>
  <c r="D1543" i="10"/>
  <c r="H1539" i="10"/>
  <c r="E1539" i="10"/>
  <c r="D1539" i="10"/>
  <c r="F1539" i="10"/>
  <c r="H1535" i="10"/>
  <c r="E1535" i="10"/>
  <c r="F1535" i="10"/>
  <c r="D1535" i="10"/>
  <c r="H1531" i="10"/>
  <c r="E1531" i="10"/>
  <c r="D1531" i="10"/>
  <c r="F1531" i="10"/>
  <c r="H1527" i="10"/>
  <c r="E1527" i="10"/>
  <c r="F1527" i="10"/>
  <c r="D1527" i="10"/>
  <c r="H1523" i="10"/>
  <c r="E1523" i="10"/>
  <c r="D1523" i="10"/>
  <c r="F1523" i="10"/>
  <c r="H1519" i="10"/>
  <c r="E1519" i="10"/>
  <c r="F1519" i="10"/>
  <c r="D1519" i="10"/>
  <c r="H1511" i="10"/>
  <c r="E1511" i="10"/>
  <c r="F1511" i="10"/>
  <c r="D1511" i="10"/>
  <c r="H1507" i="10"/>
  <c r="D1507" i="10"/>
  <c r="F1507" i="10"/>
  <c r="H1499" i="10"/>
  <c r="D1499" i="10"/>
  <c r="E1499" i="10"/>
  <c r="F1499" i="10"/>
  <c r="H1495" i="10"/>
  <c r="D1495" i="10"/>
  <c r="F1495" i="10"/>
  <c r="E1495" i="10"/>
  <c r="H1487" i="10"/>
  <c r="D1487" i="10"/>
  <c r="F1487" i="10"/>
  <c r="E1487" i="10"/>
  <c r="H1483" i="10"/>
  <c r="D1483" i="10"/>
  <c r="E1483" i="10"/>
  <c r="F1483" i="10"/>
  <c r="H1479" i="10"/>
  <c r="D1479" i="10"/>
  <c r="F1479" i="10"/>
  <c r="E1479" i="10"/>
  <c r="H1475" i="10"/>
  <c r="F1475" i="10"/>
  <c r="D1475" i="10"/>
  <c r="H1471" i="10"/>
  <c r="D1471" i="10"/>
  <c r="F1471" i="10"/>
  <c r="E1471" i="10"/>
  <c r="H1467" i="10"/>
  <c r="D1467" i="10"/>
  <c r="E1467" i="10"/>
  <c r="F1467" i="10"/>
  <c r="H1463" i="10"/>
  <c r="D1463" i="10"/>
  <c r="F1463" i="10"/>
  <c r="E1463" i="10"/>
  <c r="H1459" i="10"/>
  <c r="E1459" i="10"/>
  <c r="F1459" i="10"/>
  <c r="D1459" i="10"/>
  <c r="H1455" i="10"/>
  <c r="E1455" i="10"/>
  <c r="F1455" i="10"/>
  <c r="H1451" i="10"/>
  <c r="F1451" i="10"/>
  <c r="D1451" i="10"/>
  <c r="E1451" i="10"/>
  <c r="H1447" i="10"/>
  <c r="D1447" i="10"/>
  <c r="E1447" i="10"/>
  <c r="F1447" i="10"/>
  <c r="H1443" i="10"/>
  <c r="E1443" i="10"/>
  <c r="D1443" i="10"/>
  <c r="F1443" i="10"/>
  <c r="H1439" i="10"/>
  <c r="E1439" i="10"/>
  <c r="F1439" i="10"/>
  <c r="H1435" i="10"/>
  <c r="F1435" i="10"/>
  <c r="D1435" i="10"/>
  <c r="E1435" i="10"/>
  <c r="H1431" i="10"/>
  <c r="D1431" i="10"/>
  <c r="E1431" i="10"/>
  <c r="F1431" i="10"/>
  <c r="F1287" i="10"/>
  <c r="E1287" i="10"/>
  <c r="D1287" i="10"/>
  <c r="H1287" i="10"/>
  <c r="D1279" i="10"/>
  <c r="H1279" i="10"/>
  <c r="H1263" i="10"/>
  <c r="D1263" i="10"/>
  <c r="F1231" i="10"/>
  <c r="D1231" i="10"/>
  <c r="F1227" i="10"/>
  <c r="E1227" i="10"/>
  <c r="F1223" i="10"/>
  <c r="D1223" i="10"/>
  <c r="F1219" i="10"/>
  <c r="E1219" i="10"/>
  <c r="F1215" i="10"/>
  <c r="D1215" i="10"/>
  <c r="F1211" i="10"/>
  <c r="E1211" i="10"/>
  <c r="F1207" i="10"/>
  <c r="D1207" i="10"/>
  <c r="F1203" i="10"/>
  <c r="E1203" i="10"/>
  <c r="F1199" i="10"/>
  <c r="D1199" i="10"/>
  <c r="F1195" i="10"/>
  <c r="E1195" i="10"/>
  <c r="F1191" i="10"/>
  <c r="D1191" i="10"/>
  <c r="F1187" i="10"/>
  <c r="E1187" i="10"/>
  <c r="D1155" i="10"/>
  <c r="E1155" i="10"/>
  <c r="D1147" i="10"/>
  <c r="F1147" i="10"/>
  <c r="H1147" i="10"/>
  <c r="D1139" i="10"/>
  <c r="H1139" i="10"/>
  <c r="F1139" i="10"/>
  <c r="D1131" i="10"/>
  <c r="H1131" i="10"/>
  <c r="F1131" i="10"/>
  <c r="D1123" i="10"/>
  <c r="F1123" i="10"/>
  <c r="H1123" i="10"/>
  <c r="D1115" i="10"/>
  <c r="F1115" i="10"/>
  <c r="H1115" i="10"/>
  <c r="D1107" i="10"/>
  <c r="F1107" i="10"/>
  <c r="H1107" i="10"/>
  <c r="D1099" i="10"/>
  <c r="F1099" i="10"/>
  <c r="H1099" i="10"/>
  <c r="D1091" i="10"/>
  <c r="F1091" i="10"/>
  <c r="H1091" i="10"/>
  <c r="E1079" i="10"/>
  <c r="H1079" i="10"/>
  <c r="E1075" i="10"/>
  <c r="H1075" i="10"/>
  <c r="E1071" i="10"/>
  <c r="H1071" i="10"/>
  <c r="E1067" i="10"/>
  <c r="H1067" i="10"/>
  <c r="E1063" i="10"/>
  <c r="H1063" i="10"/>
  <c r="E1059" i="10"/>
  <c r="H1059" i="10"/>
  <c r="E1055" i="10"/>
  <c r="H1055" i="10"/>
  <c r="E1051" i="10"/>
  <c r="H1051" i="10"/>
  <c r="E1047" i="10"/>
  <c r="H1047" i="10"/>
  <c r="E1043" i="10"/>
  <c r="H1043" i="10"/>
  <c r="E1039" i="10"/>
  <c r="H1039" i="10"/>
  <c r="E1035" i="10"/>
  <c r="H1035" i="10"/>
  <c r="E1031" i="10"/>
  <c r="H1031" i="10"/>
  <c r="E1027" i="10"/>
  <c r="H1027" i="10"/>
  <c r="E1023" i="10"/>
  <c r="H1023" i="10"/>
  <c r="E1019" i="10"/>
  <c r="H1019" i="10"/>
  <c r="E1015" i="10"/>
  <c r="H1015" i="10"/>
  <c r="E1011" i="10"/>
  <c r="H1011" i="10"/>
  <c r="E1003" i="10"/>
  <c r="H1003" i="10"/>
  <c r="D1992" i="10"/>
  <c r="D1556" i="10"/>
  <c r="F1995" i="10"/>
  <c r="H1995" i="10"/>
  <c r="E1979" i="10"/>
  <c r="F1963" i="10"/>
  <c r="H1963" i="10"/>
  <c r="D1844" i="10"/>
  <c r="E1844" i="10"/>
  <c r="F1844" i="10"/>
  <c r="H1844" i="10"/>
  <c r="F1808" i="10"/>
  <c r="D1808" i="10"/>
  <c r="E1808" i="10"/>
  <c r="H1808" i="10"/>
  <c r="F1776" i="10"/>
  <c r="D1776" i="10"/>
  <c r="E1776" i="10"/>
  <c r="H1776" i="10"/>
  <c r="F1762" i="10"/>
  <c r="D1762" i="10"/>
  <c r="E1762" i="10"/>
  <c r="H1762" i="10"/>
  <c r="F1744" i="10"/>
  <c r="D1744" i="10"/>
  <c r="E1744" i="10"/>
  <c r="H1744" i="10"/>
  <c r="F1730" i="10"/>
  <c r="D1730" i="10"/>
  <c r="E1730" i="10"/>
  <c r="H1730" i="10"/>
  <c r="F1712" i="10"/>
  <c r="D1712" i="10"/>
  <c r="E1712" i="10"/>
  <c r="H1712" i="10"/>
  <c r="F1698" i="10"/>
  <c r="D1698" i="10"/>
  <c r="E1698" i="10"/>
  <c r="H1698" i="10"/>
  <c r="F1681" i="10"/>
  <c r="D1681" i="10"/>
  <c r="E1681" i="10"/>
  <c r="H1681" i="10"/>
  <c r="F1679" i="10"/>
  <c r="D1679" i="10"/>
  <c r="E1679" i="10"/>
  <c r="H1679" i="10"/>
  <c r="F1674" i="10"/>
  <c r="D1674" i="10"/>
  <c r="E1674" i="10"/>
  <c r="H1674" i="10"/>
  <c r="F1405" i="10"/>
  <c r="H1405" i="10"/>
  <c r="D1405" i="10"/>
  <c r="E1405" i="10"/>
  <c r="F1271" i="10"/>
  <c r="E1271" i="10"/>
  <c r="D1271" i="10"/>
  <c r="H1271" i="10"/>
  <c r="D1124" i="10"/>
  <c r="H1124" i="10"/>
  <c r="E1124" i="10"/>
  <c r="F1124" i="10"/>
  <c r="D1103" i="10"/>
  <c r="E1103" i="10"/>
  <c r="F1103" i="10"/>
  <c r="H1103" i="10"/>
  <c r="D997" i="10"/>
  <c r="F997" i="10"/>
  <c r="H997" i="10"/>
  <c r="E997" i="10"/>
  <c r="D893" i="10"/>
  <c r="F893" i="10"/>
  <c r="E893" i="10"/>
  <c r="H893" i="10"/>
  <c r="F1998" i="10"/>
  <c r="H1998" i="10"/>
  <c r="D1995" i="10"/>
  <c r="F1990" i="10"/>
  <c r="H1990" i="10"/>
  <c r="F1982" i="10"/>
  <c r="H1982" i="10"/>
  <c r="F1974" i="10"/>
  <c r="H1974" i="10"/>
  <c r="D1971" i="10"/>
  <c r="F1966" i="10"/>
  <c r="H1966" i="10"/>
  <c r="D1963" i="10"/>
  <c r="F1958" i="10"/>
  <c r="H1958" i="10"/>
  <c r="F1950" i="10"/>
  <c r="H1950" i="10"/>
  <c r="F1942" i="10"/>
  <c r="H1942" i="10"/>
  <c r="F1934" i="10"/>
  <c r="H1934" i="10"/>
  <c r="D1841" i="10"/>
  <c r="E1841" i="10"/>
  <c r="F1841" i="10"/>
  <c r="H1841" i="10"/>
  <c r="D1833" i="10"/>
  <c r="E1833" i="10"/>
  <c r="F1833" i="10"/>
  <c r="H1833" i="10"/>
  <c r="F1831" i="10"/>
  <c r="D1831" i="10"/>
  <c r="E1831" i="10"/>
  <c r="H1831" i="10"/>
  <c r="F1801" i="10"/>
  <c r="D1801" i="10"/>
  <c r="E1801" i="10"/>
  <c r="H1801" i="10"/>
  <c r="F1799" i="10"/>
  <c r="D1799" i="10"/>
  <c r="E1799" i="10"/>
  <c r="H1799" i="10"/>
  <c r="F1769" i="10"/>
  <c r="D1769" i="10"/>
  <c r="E1769" i="10"/>
  <c r="H1769" i="10"/>
  <c r="F1767" i="10"/>
  <c r="D1767" i="10"/>
  <c r="E1767" i="10"/>
  <c r="H1767" i="10"/>
  <c r="F1737" i="10"/>
  <c r="D1737" i="10"/>
  <c r="E1737" i="10"/>
  <c r="H1737" i="10"/>
  <c r="F1735" i="10"/>
  <c r="D1735" i="10"/>
  <c r="E1735" i="10"/>
  <c r="H1735" i="10"/>
  <c r="F1705" i="10"/>
  <c r="D1705" i="10"/>
  <c r="E1705" i="10"/>
  <c r="H1705" i="10"/>
  <c r="F1703" i="10"/>
  <c r="D1703" i="10"/>
  <c r="E1703" i="10"/>
  <c r="H1703" i="10"/>
  <c r="F1680" i="10"/>
  <c r="D1680" i="10"/>
  <c r="E1680" i="10"/>
  <c r="H1680" i="10"/>
  <c r="F1987" i="10"/>
  <c r="H1987" i="10"/>
  <c r="F1947" i="10"/>
  <c r="H1947" i="10"/>
  <c r="F1993" i="10"/>
  <c r="H1993" i="10"/>
  <c r="F1985" i="10"/>
  <c r="H1985" i="10"/>
  <c r="F1977" i="10"/>
  <c r="H1977" i="10"/>
  <c r="F1969" i="10"/>
  <c r="H1969" i="10"/>
  <c r="F1961" i="10"/>
  <c r="H1961" i="10"/>
  <c r="F1953" i="10"/>
  <c r="H1953" i="10"/>
  <c r="F1945" i="10"/>
  <c r="H1945" i="10"/>
  <c r="F1937" i="10"/>
  <c r="H1937" i="10"/>
  <c r="D1846" i="10"/>
  <c r="F1846" i="10"/>
  <c r="H1846" i="10"/>
  <c r="D1838" i="10"/>
  <c r="E1838" i="10"/>
  <c r="F1838" i="10"/>
  <c r="H1838" i="10"/>
  <c r="F1832" i="10"/>
  <c r="D1832" i="10"/>
  <c r="E1832" i="10"/>
  <c r="H1832" i="10"/>
  <c r="F1818" i="10"/>
  <c r="D1818" i="10"/>
  <c r="E1818" i="10"/>
  <c r="H1818" i="10"/>
  <c r="F1800" i="10"/>
  <c r="D1800" i="10"/>
  <c r="E1800" i="10"/>
  <c r="H1800" i="10"/>
  <c r="F1786" i="10"/>
  <c r="D1786" i="10"/>
  <c r="E1786" i="10"/>
  <c r="H1786" i="10"/>
  <c r="F1768" i="10"/>
  <c r="D1768" i="10"/>
  <c r="E1768" i="10"/>
  <c r="H1768" i="10"/>
  <c r="F1754" i="10"/>
  <c r="D1754" i="10"/>
  <c r="E1754" i="10"/>
  <c r="H1754" i="10"/>
  <c r="F1736" i="10"/>
  <c r="D1736" i="10"/>
  <c r="E1736" i="10"/>
  <c r="H1736" i="10"/>
  <c r="F1722" i="10"/>
  <c r="D1722" i="10"/>
  <c r="E1722" i="10"/>
  <c r="H1722" i="10"/>
  <c r="F1704" i="10"/>
  <c r="D1704" i="10"/>
  <c r="E1704" i="10"/>
  <c r="H1704" i="10"/>
  <c r="F1690" i="10"/>
  <c r="D1690" i="10"/>
  <c r="E1690" i="10"/>
  <c r="H1690" i="10"/>
  <c r="H1548" i="10"/>
  <c r="E1548" i="10"/>
  <c r="F1548" i="10"/>
  <c r="F1939" i="10"/>
  <c r="H1939" i="10"/>
  <c r="F1826" i="10"/>
  <c r="D1826" i="10"/>
  <c r="E1826" i="10"/>
  <c r="H1826" i="10"/>
  <c r="F1794" i="10"/>
  <c r="D1794" i="10"/>
  <c r="E1794" i="10"/>
  <c r="H1794" i="10"/>
  <c r="F1996" i="10"/>
  <c r="H1996" i="10"/>
  <c r="F1988" i="10"/>
  <c r="H1988" i="10"/>
  <c r="F1980" i="10"/>
  <c r="H1980" i="10"/>
  <c r="F1972" i="10"/>
  <c r="H1972" i="10"/>
  <c r="F1964" i="10"/>
  <c r="H1964" i="10"/>
  <c r="F1956" i="10"/>
  <c r="H1956" i="10"/>
  <c r="F1948" i="10"/>
  <c r="H1948" i="10"/>
  <c r="F1940" i="10"/>
  <c r="H1940" i="10"/>
  <c r="F1932" i="10"/>
  <c r="H1932" i="10"/>
  <c r="D1930" i="10"/>
  <c r="F1930" i="10"/>
  <c r="H1930" i="10"/>
  <c r="D1928" i="10"/>
  <c r="F1928" i="10"/>
  <c r="H1928" i="10"/>
  <c r="D1926" i="10"/>
  <c r="F1926" i="10"/>
  <c r="H1926" i="10"/>
  <c r="D1924" i="10"/>
  <c r="F1924" i="10"/>
  <c r="H1924" i="10"/>
  <c r="D1922" i="10"/>
  <c r="F1922" i="10"/>
  <c r="H1922" i="10"/>
  <c r="D1920" i="10"/>
  <c r="F1920" i="10"/>
  <c r="H1920" i="10"/>
  <c r="D1918" i="10"/>
  <c r="F1918" i="10"/>
  <c r="H1918" i="10"/>
  <c r="D1916" i="10"/>
  <c r="F1916" i="10"/>
  <c r="H1916" i="10"/>
  <c r="D1914" i="10"/>
  <c r="F1914" i="10"/>
  <c r="H1914" i="10"/>
  <c r="D1912" i="10"/>
  <c r="F1912" i="10"/>
  <c r="H1912" i="10"/>
  <c r="D1910" i="10"/>
  <c r="F1910" i="10"/>
  <c r="H1910" i="10"/>
  <c r="D1908" i="10"/>
  <c r="F1908" i="10"/>
  <c r="H1908" i="10"/>
  <c r="D1906" i="10"/>
  <c r="F1906" i="10"/>
  <c r="H1906" i="10"/>
  <c r="D1904" i="10"/>
  <c r="F1904" i="10"/>
  <c r="H1904" i="10"/>
  <c r="D1902" i="10"/>
  <c r="F1902" i="10"/>
  <c r="H1902" i="10"/>
  <c r="D1900" i="10"/>
  <c r="F1900" i="10"/>
  <c r="H1900" i="10"/>
  <c r="D1898" i="10"/>
  <c r="F1898" i="10"/>
  <c r="H1898" i="10"/>
  <c r="D1896" i="10"/>
  <c r="F1896" i="10"/>
  <c r="H1896" i="10"/>
  <c r="D1894" i="10"/>
  <c r="F1894" i="10"/>
  <c r="H1894" i="10"/>
  <c r="D1892" i="10"/>
  <c r="F1892" i="10"/>
  <c r="H1892" i="10"/>
  <c r="D1890" i="10"/>
  <c r="F1890" i="10"/>
  <c r="H1890" i="10"/>
  <c r="D1888" i="10"/>
  <c r="F1888" i="10"/>
  <c r="H1888" i="10"/>
  <c r="D1886" i="10"/>
  <c r="F1886" i="10"/>
  <c r="H1886" i="10"/>
  <c r="D1884" i="10"/>
  <c r="F1884" i="10"/>
  <c r="H1884" i="10"/>
  <c r="D1882" i="10"/>
  <c r="F1882" i="10"/>
  <c r="H1882" i="10"/>
  <c r="D1880" i="10"/>
  <c r="F1880" i="10"/>
  <c r="H1880" i="10"/>
  <c r="D1878" i="10"/>
  <c r="F1878" i="10"/>
  <c r="H1878" i="10"/>
  <c r="D1876" i="10"/>
  <c r="F1876" i="10"/>
  <c r="H1876" i="10"/>
  <c r="D1874" i="10"/>
  <c r="F1874" i="10"/>
  <c r="H1874" i="10"/>
  <c r="D1872" i="10"/>
  <c r="F1872" i="10"/>
  <c r="H1872" i="10"/>
  <c r="D1870" i="10"/>
  <c r="F1870" i="10"/>
  <c r="H1870" i="10"/>
  <c r="D1868" i="10"/>
  <c r="F1868" i="10"/>
  <c r="H1868" i="10"/>
  <c r="D1866" i="10"/>
  <c r="F1866" i="10"/>
  <c r="H1866" i="10"/>
  <c r="D1864" i="10"/>
  <c r="F1864" i="10"/>
  <c r="H1864" i="10"/>
  <c r="D1862" i="10"/>
  <c r="F1862" i="10"/>
  <c r="H1862" i="10"/>
  <c r="D1860" i="10"/>
  <c r="F1860" i="10"/>
  <c r="H1860" i="10"/>
  <c r="D1858" i="10"/>
  <c r="F1858" i="10"/>
  <c r="H1858" i="10"/>
  <c r="D1856" i="10"/>
  <c r="F1856" i="10"/>
  <c r="H1856" i="10"/>
  <c r="D1854" i="10"/>
  <c r="F1854" i="10"/>
  <c r="H1854" i="10"/>
  <c r="D1852" i="10"/>
  <c r="F1852" i="10"/>
  <c r="H1852" i="10"/>
  <c r="D1850" i="10"/>
  <c r="F1850" i="10"/>
  <c r="H1850" i="10"/>
  <c r="D1848" i="10"/>
  <c r="F1848" i="10"/>
  <c r="H1848" i="10"/>
  <c r="D1843" i="10"/>
  <c r="E1843" i="10"/>
  <c r="F1843" i="10"/>
  <c r="H1843" i="10"/>
  <c r="D1835" i="10"/>
  <c r="E1835" i="10"/>
  <c r="F1835" i="10"/>
  <c r="H1835" i="10"/>
  <c r="F1825" i="10"/>
  <c r="D1825" i="10"/>
  <c r="E1825" i="10"/>
  <c r="H1825" i="10"/>
  <c r="F1823" i="10"/>
  <c r="D1823" i="10"/>
  <c r="E1823" i="10"/>
  <c r="H1823" i="10"/>
  <c r="F1793" i="10"/>
  <c r="D1793" i="10"/>
  <c r="E1793" i="10"/>
  <c r="H1793" i="10"/>
  <c r="F1791" i="10"/>
  <c r="D1791" i="10"/>
  <c r="E1791" i="10"/>
  <c r="H1791" i="10"/>
  <c r="F1761" i="10"/>
  <c r="D1761" i="10"/>
  <c r="E1761" i="10"/>
  <c r="H1761" i="10"/>
  <c r="F1759" i="10"/>
  <c r="D1759" i="10"/>
  <c r="E1759" i="10"/>
  <c r="H1759" i="10"/>
  <c r="F1729" i="10"/>
  <c r="D1729" i="10"/>
  <c r="E1729" i="10"/>
  <c r="H1729" i="10"/>
  <c r="F1727" i="10"/>
  <c r="D1727" i="10"/>
  <c r="E1727" i="10"/>
  <c r="H1727" i="10"/>
  <c r="F1697" i="10"/>
  <c r="D1697" i="10"/>
  <c r="E1697" i="10"/>
  <c r="H1697" i="10"/>
  <c r="F1695" i="10"/>
  <c r="D1695" i="10"/>
  <c r="E1695" i="10"/>
  <c r="H1695" i="10"/>
  <c r="F1673" i="10"/>
  <c r="D1673" i="10"/>
  <c r="E1673" i="10"/>
  <c r="H1673" i="10"/>
  <c r="F1341" i="10"/>
  <c r="H1341" i="10"/>
  <c r="D1341" i="10"/>
  <c r="E1341" i="10"/>
  <c r="F1979" i="10"/>
  <c r="H1979" i="10"/>
  <c r="F1955" i="10"/>
  <c r="H1955" i="10"/>
  <c r="F1999" i="10"/>
  <c r="H1999" i="10"/>
  <c r="D1996" i="10"/>
  <c r="F1991" i="10"/>
  <c r="H1991" i="10"/>
  <c r="D1988" i="10"/>
  <c r="F1983" i="10"/>
  <c r="H1983" i="10"/>
  <c r="D1980" i="10"/>
  <c r="F1975" i="10"/>
  <c r="H1975" i="10"/>
  <c r="D1972" i="10"/>
  <c r="F1967" i="10"/>
  <c r="H1967" i="10"/>
  <c r="D1964" i="10"/>
  <c r="F1959" i="10"/>
  <c r="H1959" i="10"/>
  <c r="D1956" i="10"/>
  <c r="F1951" i="10"/>
  <c r="H1951" i="10"/>
  <c r="D1948" i="10"/>
  <c r="F1943" i="10"/>
  <c r="H1943" i="10"/>
  <c r="D1940" i="10"/>
  <c r="F1935" i="10"/>
  <c r="H1935" i="10"/>
  <c r="D1932" i="10"/>
  <c r="D1840" i="10"/>
  <c r="E1840" i="10"/>
  <c r="F1840" i="10"/>
  <c r="H1840" i="10"/>
  <c r="F1824" i="10"/>
  <c r="D1824" i="10"/>
  <c r="E1824" i="10"/>
  <c r="H1824" i="10"/>
  <c r="F1810" i="10"/>
  <c r="D1810" i="10"/>
  <c r="E1810" i="10"/>
  <c r="H1810" i="10"/>
  <c r="F1792" i="10"/>
  <c r="D1792" i="10"/>
  <c r="E1792" i="10"/>
  <c r="H1792" i="10"/>
  <c r="F1778" i="10"/>
  <c r="D1778" i="10"/>
  <c r="E1778" i="10"/>
  <c r="H1778" i="10"/>
  <c r="F1760" i="10"/>
  <c r="D1760" i="10"/>
  <c r="E1760" i="10"/>
  <c r="H1760" i="10"/>
  <c r="F1746" i="10"/>
  <c r="D1746" i="10"/>
  <c r="E1746" i="10"/>
  <c r="H1746" i="10"/>
  <c r="F1728" i="10"/>
  <c r="D1728" i="10"/>
  <c r="E1728" i="10"/>
  <c r="H1728" i="10"/>
  <c r="F1714" i="10"/>
  <c r="D1714" i="10"/>
  <c r="E1714" i="10"/>
  <c r="H1714" i="10"/>
  <c r="F1696" i="10"/>
  <c r="D1696" i="10"/>
  <c r="E1696" i="10"/>
  <c r="H1696" i="10"/>
  <c r="F1672" i="10"/>
  <c r="D1672" i="10"/>
  <c r="E1672" i="10"/>
  <c r="H1672" i="10"/>
  <c r="E1669" i="10"/>
  <c r="F1669" i="10"/>
  <c r="H1669" i="10"/>
  <c r="E1665" i="10"/>
  <c r="F1665" i="10"/>
  <c r="H1665" i="10"/>
  <c r="E1661" i="10"/>
  <c r="F1661" i="10"/>
  <c r="H1661" i="10"/>
  <c r="E1657" i="10"/>
  <c r="F1657" i="10"/>
  <c r="H1657" i="10"/>
  <c r="E1653" i="10"/>
  <c r="F1653" i="10"/>
  <c r="H1653" i="10"/>
  <c r="E1649" i="10"/>
  <c r="F1649" i="10"/>
  <c r="H1649" i="10"/>
  <c r="E1645" i="10"/>
  <c r="F1645" i="10"/>
  <c r="H1645" i="10"/>
  <c r="E1641" i="10"/>
  <c r="F1641" i="10"/>
  <c r="H1641" i="10"/>
  <c r="E1637" i="10"/>
  <c r="F1637" i="10"/>
  <c r="H1637" i="10"/>
  <c r="E1633" i="10"/>
  <c r="F1633" i="10"/>
  <c r="H1633" i="10"/>
  <c r="E1629" i="10"/>
  <c r="F1629" i="10"/>
  <c r="H1629" i="10"/>
  <c r="E1625" i="10"/>
  <c r="F1625" i="10"/>
  <c r="H1625" i="10"/>
  <c r="E1621" i="10"/>
  <c r="F1621" i="10"/>
  <c r="H1621" i="10"/>
  <c r="E1617" i="10"/>
  <c r="F1617" i="10"/>
  <c r="H1617" i="10"/>
  <c r="E1939" i="10"/>
  <c r="D1999" i="10"/>
  <c r="F1994" i="10"/>
  <c r="H1994" i="10"/>
  <c r="D1991" i="10"/>
  <c r="F1986" i="10"/>
  <c r="H1986" i="10"/>
  <c r="D1983" i="10"/>
  <c r="F1978" i="10"/>
  <c r="H1978" i="10"/>
  <c r="D1975" i="10"/>
  <c r="F1970" i="10"/>
  <c r="H1970" i="10"/>
  <c r="D1967" i="10"/>
  <c r="F1962" i="10"/>
  <c r="H1962" i="10"/>
  <c r="D1959" i="10"/>
  <c r="F1954" i="10"/>
  <c r="H1954" i="10"/>
  <c r="D1951" i="10"/>
  <c r="F1946" i="10"/>
  <c r="H1946" i="10"/>
  <c r="D1943" i="10"/>
  <c r="F1938" i="10"/>
  <c r="H1938" i="10"/>
  <c r="D1935" i="10"/>
  <c r="E1930" i="10"/>
  <c r="E1928" i="10"/>
  <c r="E1926" i="10"/>
  <c r="E1924" i="10"/>
  <c r="E1922" i="10"/>
  <c r="E1920" i="10"/>
  <c r="E1918" i="10"/>
  <c r="E1916" i="10"/>
  <c r="E1914" i="10"/>
  <c r="E1912" i="10"/>
  <c r="E1910" i="10"/>
  <c r="E1908" i="10"/>
  <c r="E1906" i="10"/>
  <c r="E1904" i="10"/>
  <c r="E1902" i="10"/>
  <c r="E1900" i="10"/>
  <c r="E1898" i="10"/>
  <c r="E1896" i="10"/>
  <c r="E1894" i="10"/>
  <c r="E1892" i="10"/>
  <c r="E1890" i="10"/>
  <c r="E1888" i="10"/>
  <c r="E1886" i="10"/>
  <c r="E1884" i="10"/>
  <c r="E1882" i="10"/>
  <c r="E1880" i="10"/>
  <c r="E1878" i="10"/>
  <c r="E1876" i="10"/>
  <c r="E1874" i="10"/>
  <c r="E1872" i="10"/>
  <c r="E1870" i="10"/>
  <c r="E1868" i="10"/>
  <c r="E1866" i="10"/>
  <c r="E1864" i="10"/>
  <c r="E1862" i="10"/>
  <c r="E1860" i="10"/>
  <c r="E1858" i="10"/>
  <c r="E1856" i="10"/>
  <c r="E1854" i="10"/>
  <c r="E1852" i="10"/>
  <c r="E1850" i="10"/>
  <c r="E1848" i="10"/>
  <c r="E1846" i="10"/>
  <c r="D1845" i="10"/>
  <c r="E1845" i="10"/>
  <c r="F1845" i="10"/>
  <c r="H1845" i="10"/>
  <c r="D1837" i="10"/>
  <c r="E1837" i="10"/>
  <c r="F1837" i="10"/>
  <c r="H1837" i="10"/>
  <c r="F1817" i="10"/>
  <c r="D1817" i="10"/>
  <c r="E1817" i="10"/>
  <c r="H1817" i="10"/>
  <c r="F1815" i="10"/>
  <c r="D1815" i="10"/>
  <c r="E1815" i="10"/>
  <c r="H1815" i="10"/>
  <c r="F1785" i="10"/>
  <c r="D1785" i="10"/>
  <c r="E1785" i="10"/>
  <c r="H1785" i="10"/>
  <c r="F1783" i="10"/>
  <c r="D1783" i="10"/>
  <c r="E1783" i="10"/>
  <c r="H1783" i="10"/>
  <c r="F1753" i="10"/>
  <c r="D1753" i="10"/>
  <c r="E1753" i="10"/>
  <c r="H1753" i="10"/>
  <c r="F1751" i="10"/>
  <c r="D1751" i="10"/>
  <c r="E1751" i="10"/>
  <c r="H1751" i="10"/>
  <c r="F1721" i="10"/>
  <c r="D1721" i="10"/>
  <c r="E1721" i="10"/>
  <c r="H1721" i="10"/>
  <c r="F1719" i="10"/>
  <c r="D1719" i="10"/>
  <c r="E1719" i="10"/>
  <c r="H1719" i="10"/>
  <c r="F1689" i="10"/>
  <c r="D1689" i="10"/>
  <c r="E1689" i="10"/>
  <c r="H1689" i="10"/>
  <c r="F1687" i="10"/>
  <c r="D1687" i="10"/>
  <c r="E1687" i="10"/>
  <c r="H1687" i="10"/>
  <c r="F1682" i="10"/>
  <c r="D1682" i="10"/>
  <c r="E1682" i="10"/>
  <c r="H1682" i="10"/>
  <c r="E1963" i="10"/>
  <c r="E1955" i="10"/>
  <c r="F1997" i="10"/>
  <c r="H1997" i="10"/>
  <c r="F1989" i="10"/>
  <c r="H1989" i="10"/>
  <c r="F1981" i="10"/>
  <c r="H1981" i="10"/>
  <c r="F1973" i="10"/>
  <c r="H1973" i="10"/>
  <c r="F1965" i="10"/>
  <c r="H1965" i="10"/>
  <c r="F1957" i="10"/>
  <c r="H1957" i="10"/>
  <c r="F1949" i="10"/>
  <c r="H1949" i="10"/>
  <c r="F1941" i="10"/>
  <c r="H1941" i="10"/>
  <c r="F1933" i="10"/>
  <c r="H1933" i="10"/>
  <c r="D1842" i="10"/>
  <c r="E1842" i="10"/>
  <c r="F1842" i="10"/>
  <c r="H1842" i="10"/>
  <c r="D1834" i="10"/>
  <c r="E1834" i="10"/>
  <c r="F1834" i="10"/>
  <c r="H1834" i="10"/>
  <c r="F1816" i="10"/>
  <c r="D1816" i="10"/>
  <c r="E1816" i="10"/>
  <c r="H1816" i="10"/>
  <c r="F1802" i="10"/>
  <c r="D1802" i="10"/>
  <c r="E1802" i="10"/>
  <c r="H1802" i="10"/>
  <c r="F1784" i="10"/>
  <c r="D1784" i="10"/>
  <c r="E1784" i="10"/>
  <c r="H1784" i="10"/>
  <c r="F1770" i="10"/>
  <c r="D1770" i="10"/>
  <c r="E1770" i="10"/>
  <c r="H1770" i="10"/>
  <c r="F1752" i="10"/>
  <c r="D1752" i="10"/>
  <c r="E1752" i="10"/>
  <c r="H1752" i="10"/>
  <c r="F1738" i="10"/>
  <c r="D1738" i="10"/>
  <c r="E1738" i="10"/>
  <c r="H1738" i="10"/>
  <c r="F1720" i="10"/>
  <c r="D1720" i="10"/>
  <c r="E1720" i="10"/>
  <c r="H1720" i="10"/>
  <c r="F1706" i="10"/>
  <c r="D1706" i="10"/>
  <c r="E1706" i="10"/>
  <c r="H1706" i="10"/>
  <c r="F1688" i="10"/>
  <c r="D1688" i="10"/>
  <c r="E1688" i="10"/>
  <c r="H1688" i="10"/>
  <c r="E1995" i="10"/>
  <c r="E1987" i="10"/>
  <c r="F1971" i="10"/>
  <c r="H1971" i="10"/>
  <c r="E1947" i="10"/>
  <c r="D1836" i="10"/>
  <c r="E1836" i="10"/>
  <c r="F1836" i="10"/>
  <c r="H1836" i="10"/>
  <c r="F2000" i="10"/>
  <c r="H2000" i="10"/>
  <c r="F1992" i="10"/>
  <c r="H1992" i="10"/>
  <c r="F1984" i="10"/>
  <c r="H1984" i="10"/>
  <c r="F1976" i="10"/>
  <c r="H1976" i="10"/>
  <c r="F1968" i="10"/>
  <c r="H1968" i="10"/>
  <c r="F1960" i="10"/>
  <c r="H1960" i="10"/>
  <c r="F1952" i="10"/>
  <c r="H1952" i="10"/>
  <c r="F1944" i="10"/>
  <c r="H1944" i="10"/>
  <c r="F1936" i="10"/>
  <c r="H1936" i="10"/>
  <c r="F1931" i="10"/>
  <c r="H1931" i="10"/>
  <c r="D1929" i="10"/>
  <c r="F1929" i="10"/>
  <c r="H1929" i="10"/>
  <c r="D1927" i="10"/>
  <c r="F1927" i="10"/>
  <c r="H1927" i="10"/>
  <c r="D1925" i="10"/>
  <c r="F1925" i="10"/>
  <c r="H1925" i="10"/>
  <c r="D1923" i="10"/>
  <c r="F1923" i="10"/>
  <c r="H1923" i="10"/>
  <c r="D1921" i="10"/>
  <c r="F1921" i="10"/>
  <c r="H1921" i="10"/>
  <c r="D1919" i="10"/>
  <c r="F1919" i="10"/>
  <c r="H1919" i="10"/>
  <c r="D1917" i="10"/>
  <c r="F1917" i="10"/>
  <c r="H1917" i="10"/>
  <c r="D1915" i="10"/>
  <c r="F1915" i="10"/>
  <c r="H1915" i="10"/>
  <c r="D1913" i="10"/>
  <c r="F1913" i="10"/>
  <c r="H1913" i="10"/>
  <c r="D1911" i="10"/>
  <c r="F1911" i="10"/>
  <c r="H1911" i="10"/>
  <c r="D1909" i="10"/>
  <c r="F1909" i="10"/>
  <c r="H1909" i="10"/>
  <c r="D1907" i="10"/>
  <c r="F1907" i="10"/>
  <c r="H1907" i="10"/>
  <c r="D1905" i="10"/>
  <c r="F1905" i="10"/>
  <c r="H1905" i="10"/>
  <c r="D1903" i="10"/>
  <c r="F1903" i="10"/>
  <c r="H1903" i="10"/>
  <c r="D1901" i="10"/>
  <c r="F1901" i="10"/>
  <c r="H1901" i="10"/>
  <c r="D1899" i="10"/>
  <c r="F1899" i="10"/>
  <c r="H1899" i="10"/>
  <c r="D1897" i="10"/>
  <c r="F1897" i="10"/>
  <c r="H1897" i="10"/>
  <c r="D1895" i="10"/>
  <c r="F1895" i="10"/>
  <c r="H1895" i="10"/>
  <c r="D1893" i="10"/>
  <c r="F1893" i="10"/>
  <c r="H1893" i="10"/>
  <c r="D1891" i="10"/>
  <c r="F1891" i="10"/>
  <c r="H1891" i="10"/>
  <c r="D1889" i="10"/>
  <c r="F1889" i="10"/>
  <c r="H1889" i="10"/>
  <c r="D1887" i="10"/>
  <c r="F1887" i="10"/>
  <c r="H1887" i="10"/>
  <c r="D1885" i="10"/>
  <c r="F1885" i="10"/>
  <c r="H1885" i="10"/>
  <c r="D1883" i="10"/>
  <c r="F1883" i="10"/>
  <c r="H1883" i="10"/>
  <c r="D1881" i="10"/>
  <c r="F1881" i="10"/>
  <c r="H1881" i="10"/>
  <c r="D1879" i="10"/>
  <c r="F1879" i="10"/>
  <c r="H1879" i="10"/>
  <c r="D1877" i="10"/>
  <c r="F1877" i="10"/>
  <c r="H1877" i="10"/>
  <c r="D1875" i="10"/>
  <c r="F1875" i="10"/>
  <c r="H1875" i="10"/>
  <c r="D1873" i="10"/>
  <c r="F1873" i="10"/>
  <c r="H1873" i="10"/>
  <c r="D1871" i="10"/>
  <c r="F1871" i="10"/>
  <c r="H1871" i="10"/>
  <c r="D1869" i="10"/>
  <c r="F1869" i="10"/>
  <c r="H1869" i="10"/>
  <c r="D1867" i="10"/>
  <c r="F1867" i="10"/>
  <c r="H1867" i="10"/>
  <c r="D1865" i="10"/>
  <c r="F1865" i="10"/>
  <c r="H1865" i="10"/>
  <c r="D1863" i="10"/>
  <c r="F1863" i="10"/>
  <c r="H1863" i="10"/>
  <c r="D1861" i="10"/>
  <c r="F1861" i="10"/>
  <c r="H1861" i="10"/>
  <c r="D1859" i="10"/>
  <c r="F1859" i="10"/>
  <c r="H1859" i="10"/>
  <c r="D1857" i="10"/>
  <c r="F1857" i="10"/>
  <c r="H1857" i="10"/>
  <c r="D1855" i="10"/>
  <c r="F1855" i="10"/>
  <c r="H1855" i="10"/>
  <c r="D1853" i="10"/>
  <c r="F1853" i="10"/>
  <c r="H1853" i="10"/>
  <c r="D1851" i="10"/>
  <c r="F1851" i="10"/>
  <c r="H1851" i="10"/>
  <c r="D1849" i="10"/>
  <c r="F1849" i="10"/>
  <c r="H1849" i="10"/>
  <c r="D1847" i="10"/>
  <c r="F1847" i="10"/>
  <c r="H1847" i="10"/>
  <c r="D1839" i="10"/>
  <c r="E1839" i="10"/>
  <c r="F1839" i="10"/>
  <c r="H1839" i="10"/>
  <c r="F1809" i="10"/>
  <c r="D1809" i="10"/>
  <c r="E1809" i="10"/>
  <c r="H1809" i="10"/>
  <c r="F1807" i="10"/>
  <c r="D1807" i="10"/>
  <c r="E1807" i="10"/>
  <c r="H1807" i="10"/>
  <c r="F1777" i="10"/>
  <c r="D1777" i="10"/>
  <c r="E1777" i="10"/>
  <c r="H1777" i="10"/>
  <c r="F1775" i="10"/>
  <c r="D1775" i="10"/>
  <c r="E1775" i="10"/>
  <c r="H1775" i="10"/>
  <c r="F1745" i="10"/>
  <c r="D1745" i="10"/>
  <c r="E1745" i="10"/>
  <c r="H1745" i="10"/>
  <c r="F1743" i="10"/>
  <c r="D1743" i="10"/>
  <c r="E1743" i="10"/>
  <c r="H1743" i="10"/>
  <c r="F1713" i="10"/>
  <c r="D1713" i="10"/>
  <c r="E1713" i="10"/>
  <c r="H1713" i="10"/>
  <c r="F1711" i="10"/>
  <c r="D1711" i="10"/>
  <c r="E1711" i="10"/>
  <c r="H1711" i="10"/>
  <c r="E1668" i="10"/>
  <c r="F1668" i="10"/>
  <c r="D1668" i="10"/>
  <c r="H1668" i="10"/>
  <c r="E1664" i="10"/>
  <c r="F1664" i="10"/>
  <c r="D1664" i="10"/>
  <c r="H1664" i="10"/>
  <c r="E1660" i="10"/>
  <c r="F1660" i="10"/>
  <c r="D1660" i="10"/>
  <c r="H1660" i="10"/>
  <c r="E1656" i="10"/>
  <c r="F1656" i="10"/>
  <c r="D1656" i="10"/>
  <c r="H1656" i="10"/>
  <c r="E1652" i="10"/>
  <c r="F1652" i="10"/>
  <c r="D1652" i="10"/>
  <c r="H1652" i="10"/>
  <c r="E1648" i="10"/>
  <c r="F1648" i="10"/>
  <c r="D1648" i="10"/>
  <c r="H1648" i="10"/>
  <c r="E1644" i="10"/>
  <c r="F1644" i="10"/>
  <c r="D1644" i="10"/>
  <c r="H1644" i="10"/>
  <c r="E1640" i="10"/>
  <c r="F1640" i="10"/>
  <c r="D1640" i="10"/>
  <c r="H1640" i="10"/>
  <c r="E1636" i="10"/>
  <c r="F1636" i="10"/>
  <c r="D1636" i="10"/>
  <c r="H1636" i="10"/>
  <c r="E1632" i="10"/>
  <c r="F1632" i="10"/>
  <c r="D1632" i="10"/>
  <c r="H1632" i="10"/>
  <c r="E1628" i="10"/>
  <c r="F1628" i="10"/>
  <c r="D1628" i="10"/>
  <c r="H1628" i="10"/>
  <c r="E1624" i="10"/>
  <c r="F1624" i="10"/>
  <c r="D1624" i="10"/>
  <c r="H1624" i="10"/>
  <c r="E1620" i="10"/>
  <c r="F1620" i="10"/>
  <c r="D1620" i="10"/>
  <c r="H1620" i="10"/>
  <c r="E1616" i="10"/>
  <c r="F1616" i="10"/>
  <c r="D1616" i="10"/>
  <c r="H1616" i="10"/>
  <c r="E1829" i="10"/>
  <c r="D1828" i="10"/>
  <c r="E1821" i="10"/>
  <c r="D1820" i="10"/>
  <c r="E1813" i="10"/>
  <c r="D1812" i="10"/>
  <c r="E1805" i="10"/>
  <c r="D1804" i="10"/>
  <c r="E1797" i="10"/>
  <c r="D1796" i="10"/>
  <c r="E1789" i="10"/>
  <c r="D1788" i="10"/>
  <c r="E1781" i="10"/>
  <c r="D1780" i="10"/>
  <c r="E1773" i="10"/>
  <c r="D1772" i="10"/>
  <c r="E1765" i="10"/>
  <c r="D1764" i="10"/>
  <c r="E1757" i="10"/>
  <c r="D1756" i="10"/>
  <c r="E1749" i="10"/>
  <c r="D1748" i="10"/>
  <c r="E1741" i="10"/>
  <c r="D1740" i="10"/>
  <c r="E1733" i="10"/>
  <c r="D1732" i="10"/>
  <c r="E1725" i="10"/>
  <c r="D1724" i="10"/>
  <c r="E1717" i="10"/>
  <c r="D1716" i="10"/>
  <c r="E1709" i="10"/>
  <c r="D1708" i="10"/>
  <c r="E1701" i="10"/>
  <c r="D1700" i="10"/>
  <c r="E1693" i="10"/>
  <c r="D1692" i="10"/>
  <c r="E1685" i="10"/>
  <c r="D1684" i="10"/>
  <c r="E1677" i="10"/>
  <c r="D1676" i="10"/>
  <c r="H1671" i="10"/>
  <c r="E1612" i="10"/>
  <c r="F1612" i="10"/>
  <c r="E1608" i="10"/>
  <c r="F1608" i="10"/>
  <c r="E1604" i="10"/>
  <c r="F1604" i="10"/>
  <c r="E1600" i="10"/>
  <c r="F1600" i="10"/>
  <c r="E1596" i="10"/>
  <c r="F1596" i="10"/>
  <c r="E1592" i="10"/>
  <c r="F1592" i="10"/>
  <c r="E1588" i="10"/>
  <c r="F1588" i="10"/>
  <c r="E1584" i="10"/>
  <c r="F1584" i="10"/>
  <c r="E1580" i="10"/>
  <c r="F1580" i="10"/>
  <c r="E1576" i="10"/>
  <c r="F1576" i="10"/>
  <c r="F1381" i="10"/>
  <c r="H1381" i="10"/>
  <c r="D1381" i="10"/>
  <c r="F1317" i="10"/>
  <c r="H1317" i="10"/>
  <c r="D1317" i="10"/>
  <c r="F1292" i="10"/>
  <c r="E1292" i="10"/>
  <c r="H1292" i="10"/>
  <c r="D1292" i="10"/>
  <c r="F1291" i="10"/>
  <c r="D1291" i="10"/>
  <c r="H1291" i="10"/>
  <c r="E1291" i="10"/>
  <c r="F1260" i="10"/>
  <c r="E1260" i="10"/>
  <c r="H1260" i="10"/>
  <c r="D1260" i="10"/>
  <c r="F1239" i="10"/>
  <c r="E1239" i="10"/>
  <c r="H1239" i="10"/>
  <c r="D1239" i="10"/>
  <c r="D1129" i="10"/>
  <c r="H1129" i="10"/>
  <c r="E1129" i="10"/>
  <c r="F1129" i="10"/>
  <c r="E1830" i="10"/>
  <c r="D1829" i="10"/>
  <c r="E1822" i="10"/>
  <c r="D1821" i="10"/>
  <c r="E1814" i="10"/>
  <c r="D1813" i="10"/>
  <c r="E1806" i="10"/>
  <c r="D1805" i="10"/>
  <c r="E1798" i="10"/>
  <c r="D1797" i="10"/>
  <c r="E1790" i="10"/>
  <c r="D1789" i="10"/>
  <c r="E1782" i="10"/>
  <c r="D1781" i="10"/>
  <c r="E1774" i="10"/>
  <c r="D1773" i="10"/>
  <c r="E1766" i="10"/>
  <c r="D1765" i="10"/>
  <c r="E1758" i="10"/>
  <c r="D1757" i="10"/>
  <c r="E1750" i="10"/>
  <c r="D1749" i="10"/>
  <c r="E1742" i="10"/>
  <c r="D1741" i="10"/>
  <c r="E1734" i="10"/>
  <c r="D1733" i="10"/>
  <c r="E1726" i="10"/>
  <c r="D1725" i="10"/>
  <c r="E1718" i="10"/>
  <c r="D1717" i="10"/>
  <c r="E1710" i="10"/>
  <c r="D1709" i="10"/>
  <c r="E1702" i="10"/>
  <c r="D1701" i="10"/>
  <c r="E1694" i="10"/>
  <c r="D1693" i="10"/>
  <c r="E1686" i="10"/>
  <c r="D1685" i="10"/>
  <c r="E1678" i="10"/>
  <c r="D1677" i="10"/>
  <c r="H1667" i="10"/>
  <c r="H1663" i="10"/>
  <c r="H1659" i="10"/>
  <c r="H1655" i="10"/>
  <c r="H1651" i="10"/>
  <c r="H1647" i="10"/>
  <c r="H1643" i="10"/>
  <c r="H1639" i="10"/>
  <c r="H1635" i="10"/>
  <c r="H1631" i="10"/>
  <c r="H1627" i="10"/>
  <c r="H1623" i="10"/>
  <c r="H1619" i="10"/>
  <c r="H1615" i="10"/>
  <c r="H1611" i="10"/>
  <c r="H1607" i="10"/>
  <c r="H1603" i="10"/>
  <c r="H1599" i="10"/>
  <c r="H1595" i="10"/>
  <c r="H1591" i="10"/>
  <c r="H1587" i="10"/>
  <c r="H1583" i="10"/>
  <c r="H1579" i="10"/>
  <c r="H1575" i="10"/>
  <c r="E1554" i="10"/>
  <c r="F1554" i="10"/>
  <c r="F1421" i="10"/>
  <c r="H1421" i="10"/>
  <c r="D1421" i="10"/>
  <c r="E1381" i="10"/>
  <c r="F1357" i="10"/>
  <c r="H1357" i="10"/>
  <c r="D1357" i="10"/>
  <c r="E1317" i="10"/>
  <c r="F1284" i="10"/>
  <c r="E1284" i="10"/>
  <c r="H1284" i="10"/>
  <c r="D1284" i="10"/>
  <c r="F1274" i="10"/>
  <c r="E1274" i="10"/>
  <c r="D1274" i="10"/>
  <c r="H1274" i="10"/>
  <c r="F1244" i="10"/>
  <c r="D1244" i="10"/>
  <c r="E1244" i="10"/>
  <c r="H1244" i="10"/>
  <c r="D1830" i="10"/>
  <c r="D1822" i="10"/>
  <c r="D1814" i="10"/>
  <c r="D1806" i="10"/>
  <c r="D1798" i="10"/>
  <c r="D1790" i="10"/>
  <c r="D1782" i="10"/>
  <c r="D1774" i="10"/>
  <c r="D1766" i="10"/>
  <c r="D1758" i="10"/>
  <c r="D1750" i="10"/>
  <c r="D1742" i="10"/>
  <c r="D1734" i="10"/>
  <c r="D1726" i="10"/>
  <c r="D1718" i="10"/>
  <c r="D1710" i="10"/>
  <c r="D1702" i="10"/>
  <c r="D1694" i="10"/>
  <c r="D1686" i="10"/>
  <c r="D1678" i="10"/>
  <c r="E1671" i="10"/>
  <c r="E1613" i="10"/>
  <c r="F1613" i="10"/>
  <c r="E1609" i="10"/>
  <c r="F1609" i="10"/>
  <c r="E1605" i="10"/>
  <c r="F1605" i="10"/>
  <c r="E1601" i="10"/>
  <c r="F1601" i="10"/>
  <c r="E1597" i="10"/>
  <c r="F1597" i="10"/>
  <c r="E1593" i="10"/>
  <c r="F1593" i="10"/>
  <c r="E1589" i="10"/>
  <c r="F1589" i="10"/>
  <c r="E1585" i="10"/>
  <c r="F1585" i="10"/>
  <c r="E1581" i="10"/>
  <c r="F1581" i="10"/>
  <c r="E1577" i="10"/>
  <c r="F1577" i="10"/>
  <c r="F1397" i="10"/>
  <c r="H1397" i="10"/>
  <c r="D1397" i="10"/>
  <c r="F1333" i="10"/>
  <c r="H1333" i="10"/>
  <c r="D1333" i="10"/>
  <c r="D1671" i="10"/>
  <c r="H1552" i="10"/>
  <c r="E1552" i="10"/>
  <c r="F1552" i="10"/>
  <c r="E1397" i="10"/>
  <c r="F1373" i="10"/>
  <c r="H1373" i="10"/>
  <c r="D1373" i="10"/>
  <c r="E1333" i="10"/>
  <c r="F1309" i="10"/>
  <c r="H1309" i="10"/>
  <c r="D1309" i="10"/>
  <c r="F1286" i="10"/>
  <c r="H1286" i="10"/>
  <c r="E1286" i="10"/>
  <c r="F1267" i="10"/>
  <c r="D1267" i="10"/>
  <c r="H1267" i="10"/>
  <c r="E1267" i="10"/>
  <c r="E1670" i="10"/>
  <c r="F1670" i="10"/>
  <c r="E1666" i="10"/>
  <c r="F1666" i="10"/>
  <c r="E1662" i="10"/>
  <c r="F1662" i="10"/>
  <c r="E1658" i="10"/>
  <c r="F1658" i="10"/>
  <c r="E1654" i="10"/>
  <c r="F1654" i="10"/>
  <c r="E1650" i="10"/>
  <c r="F1650" i="10"/>
  <c r="E1646" i="10"/>
  <c r="F1646" i="10"/>
  <c r="E1642" i="10"/>
  <c r="F1642" i="10"/>
  <c r="E1638" i="10"/>
  <c r="F1638" i="10"/>
  <c r="E1634" i="10"/>
  <c r="F1634" i="10"/>
  <c r="E1630" i="10"/>
  <c r="F1630" i="10"/>
  <c r="E1626" i="10"/>
  <c r="F1626" i="10"/>
  <c r="E1622" i="10"/>
  <c r="F1622" i="10"/>
  <c r="E1618" i="10"/>
  <c r="F1618" i="10"/>
  <c r="E1614" i="10"/>
  <c r="F1614" i="10"/>
  <c r="E1610" i="10"/>
  <c r="F1610" i="10"/>
  <c r="E1606" i="10"/>
  <c r="F1606" i="10"/>
  <c r="E1602" i="10"/>
  <c r="F1602" i="10"/>
  <c r="E1598" i="10"/>
  <c r="F1598" i="10"/>
  <c r="E1594" i="10"/>
  <c r="F1594" i="10"/>
  <c r="E1590" i="10"/>
  <c r="F1590" i="10"/>
  <c r="E1586" i="10"/>
  <c r="F1586" i="10"/>
  <c r="E1582" i="10"/>
  <c r="F1582" i="10"/>
  <c r="E1578" i="10"/>
  <c r="F1578" i="10"/>
  <c r="E1574" i="10"/>
  <c r="F1574" i="10"/>
  <c r="F1413" i="10"/>
  <c r="H1413" i="10"/>
  <c r="D1413" i="10"/>
  <c r="F1349" i="10"/>
  <c r="H1349" i="10"/>
  <c r="D1349" i="10"/>
  <c r="F1265" i="10"/>
  <c r="H1265" i="10"/>
  <c r="D1265" i="10"/>
  <c r="E1265" i="10"/>
  <c r="H1550" i="10"/>
  <c r="E1550" i="10"/>
  <c r="F1550" i="10"/>
  <c r="E1413" i="10"/>
  <c r="F1389" i="10"/>
  <c r="H1389" i="10"/>
  <c r="D1389" i="10"/>
  <c r="E1349" i="10"/>
  <c r="F1325" i="10"/>
  <c r="H1325" i="10"/>
  <c r="D1325" i="10"/>
  <c r="F1289" i="10"/>
  <c r="D1289" i="10"/>
  <c r="E1289" i="10"/>
  <c r="H1289" i="10"/>
  <c r="F1276" i="10"/>
  <c r="E1276" i="10"/>
  <c r="H1276" i="10"/>
  <c r="D1276" i="10"/>
  <c r="F1255" i="10"/>
  <c r="E1255" i="10"/>
  <c r="H1255" i="10"/>
  <c r="D1255" i="10"/>
  <c r="H1179" i="10"/>
  <c r="F1179" i="10"/>
  <c r="E1179" i="10"/>
  <c r="D1179" i="10"/>
  <c r="H1829" i="10"/>
  <c r="E1827" i="10"/>
  <c r="H1821" i="10"/>
  <c r="E1819" i="10"/>
  <c r="H1813" i="10"/>
  <c r="E1811" i="10"/>
  <c r="H1805" i="10"/>
  <c r="E1803" i="10"/>
  <c r="H1797" i="10"/>
  <c r="E1795" i="10"/>
  <c r="H1789" i="10"/>
  <c r="E1787" i="10"/>
  <c r="H1781" i="10"/>
  <c r="E1779" i="10"/>
  <c r="H1773" i="10"/>
  <c r="E1771" i="10"/>
  <c r="H1765" i="10"/>
  <c r="E1763" i="10"/>
  <c r="H1757" i="10"/>
  <c r="E1755" i="10"/>
  <c r="H1749" i="10"/>
  <c r="E1747" i="10"/>
  <c r="H1741" i="10"/>
  <c r="E1739" i="10"/>
  <c r="H1733" i="10"/>
  <c r="E1731" i="10"/>
  <c r="H1725" i="10"/>
  <c r="E1723" i="10"/>
  <c r="H1717" i="10"/>
  <c r="E1715" i="10"/>
  <c r="H1709" i="10"/>
  <c r="E1707" i="10"/>
  <c r="H1701" i="10"/>
  <c r="E1699" i="10"/>
  <c r="H1693" i="10"/>
  <c r="E1691" i="10"/>
  <c r="H1685" i="10"/>
  <c r="H1677" i="10"/>
  <c r="E1667" i="10"/>
  <c r="F1667" i="10"/>
  <c r="E1663" i="10"/>
  <c r="F1663" i="10"/>
  <c r="E1659" i="10"/>
  <c r="F1659" i="10"/>
  <c r="E1655" i="10"/>
  <c r="F1655" i="10"/>
  <c r="E1651" i="10"/>
  <c r="F1651" i="10"/>
  <c r="E1647" i="10"/>
  <c r="F1647" i="10"/>
  <c r="E1643" i="10"/>
  <c r="F1643" i="10"/>
  <c r="E1639" i="10"/>
  <c r="F1639" i="10"/>
  <c r="E1635" i="10"/>
  <c r="F1635" i="10"/>
  <c r="E1631" i="10"/>
  <c r="F1631" i="10"/>
  <c r="E1627" i="10"/>
  <c r="F1627" i="10"/>
  <c r="E1623" i="10"/>
  <c r="F1623" i="10"/>
  <c r="E1619" i="10"/>
  <c r="F1619" i="10"/>
  <c r="E1615" i="10"/>
  <c r="F1615" i="10"/>
  <c r="E1611" i="10"/>
  <c r="F1611" i="10"/>
  <c r="E1607" i="10"/>
  <c r="F1607" i="10"/>
  <c r="E1603" i="10"/>
  <c r="F1603" i="10"/>
  <c r="E1599" i="10"/>
  <c r="F1599" i="10"/>
  <c r="E1595" i="10"/>
  <c r="F1595" i="10"/>
  <c r="E1591" i="10"/>
  <c r="F1591" i="10"/>
  <c r="E1587" i="10"/>
  <c r="F1587" i="10"/>
  <c r="E1583" i="10"/>
  <c r="F1583" i="10"/>
  <c r="E1579" i="10"/>
  <c r="F1579" i="10"/>
  <c r="E1575" i="10"/>
  <c r="F1575" i="10"/>
  <c r="H1429" i="10"/>
  <c r="F1429" i="10"/>
  <c r="D1429" i="10"/>
  <c r="E1389" i="10"/>
  <c r="F1365" i="10"/>
  <c r="H1365" i="10"/>
  <c r="D1365" i="10"/>
  <c r="E1325" i="10"/>
  <c r="F1301" i="10"/>
  <c r="H1301" i="10"/>
  <c r="D1301" i="10"/>
  <c r="F1281" i="10"/>
  <c r="H1281" i="10"/>
  <c r="D1281" i="10"/>
  <c r="E1281" i="10"/>
  <c r="F1573" i="10"/>
  <c r="F1572" i="10"/>
  <c r="F1571" i="10"/>
  <c r="F1570" i="10"/>
  <c r="F1569" i="10"/>
  <c r="F1568" i="10"/>
  <c r="F1567" i="10"/>
  <c r="F1566" i="10"/>
  <c r="F1565" i="10"/>
  <c r="F1564" i="10"/>
  <c r="F1563" i="10"/>
  <c r="F1562" i="10"/>
  <c r="F1561" i="10"/>
  <c r="F1560" i="10"/>
  <c r="F1559" i="10"/>
  <c r="F1558" i="10"/>
  <c r="F1557" i="10"/>
  <c r="F1556" i="10"/>
  <c r="F1555" i="10"/>
  <c r="F1546" i="10"/>
  <c r="F1542" i="10"/>
  <c r="F1538" i="10"/>
  <c r="F1534" i="10"/>
  <c r="F1530" i="10"/>
  <c r="F1526" i="10"/>
  <c r="F1522" i="10"/>
  <c r="F1518" i="10"/>
  <c r="F1514" i="10"/>
  <c r="F1510" i="10"/>
  <c r="F1506" i="10"/>
  <c r="F1502" i="10"/>
  <c r="F1498" i="10"/>
  <c r="F1494" i="10"/>
  <c r="F1490" i="10"/>
  <c r="F1486" i="10"/>
  <c r="F1482" i="10"/>
  <c r="F1478" i="10"/>
  <c r="F1474" i="10"/>
  <c r="F1470" i="10"/>
  <c r="F1466" i="10"/>
  <c r="F1462" i="10"/>
  <c r="F1458" i="10"/>
  <c r="F1454" i="10"/>
  <c r="F1450" i="10"/>
  <c r="F1446" i="10"/>
  <c r="F1442" i="10"/>
  <c r="F1438" i="10"/>
  <c r="F1434" i="10"/>
  <c r="F1430" i="10"/>
  <c r="F1424" i="10"/>
  <c r="H1424" i="10"/>
  <c r="F1416" i="10"/>
  <c r="H1416" i="10"/>
  <c r="F1408" i="10"/>
  <c r="H1408" i="10"/>
  <c r="F1400" i="10"/>
  <c r="H1400" i="10"/>
  <c r="F1392" i="10"/>
  <c r="H1392" i="10"/>
  <c r="F1384" i="10"/>
  <c r="H1384" i="10"/>
  <c r="F1376" i="10"/>
  <c r="H1376" i="10"/>
  <c r="F1368" i="10"/>
  <c r="H1368" i="10"/>
  <c r="F1360" i="10"/>
  <c r="H1360" i="10"/>
  <c r="F1352" i="10"/>
  <c r="H1352" i="10"/>
  <c r="F1344" i="10"/>
  <c r="H1344" i="10"/>
  <c r="F1336" i="10"/>
  <c r="H1336" i="10"/>
  <c r="F1328" i="10"/>
  <c r="H1328" i="10"/>
  <c r="F1320" i="10"/>
  <c r="H1320" i="10"/>
  <c r="F1312" i="10"/>
  <c r="H1312" i="10"/>
  <c r="F1304" i="10"/>
  <c r="H1304" i="10"/>
  <c r="F1296" i="10"/>
  <c r="H1296" i="10"/>
  <c r="F1278" i="10"/>
  <c r="D1278" i="10"/>
  <c r="H1278" i="10"/>
  <c r="F1266" i="10"/>
  <c r="E1266" i="10"/>
  <c r="F1263" i="10"/>
  <c r="E1263" i="10"/>
  <c r="D1261" i="10"/>
  <c r="F1259" i="10"/>
  <c r="D1259" i="10"/>
  <c r="H1259" i="10"/>
  <c r="F1254" i="10"/>
  <c r="D1254" i="10"/>
  <c r="H1254" i="10"/>
  <c r="F1243" i="10"/>
  <c r="D1243" i="10"/>
  <c r="H1243" i="10"/>
  <c r="F1230" i="10"/>
  <c r="D1230" i="10"/>
  <c r="E1230" i="10"/>
  <c r="H1230" i="10"/>
  <c r="F1220" i="10"/>
  <c r="D1220" i="10"/>
  <c r="E1220" i="10"/>
  <c r="H1220" i="10"/>
  <c r="F1204" i="10"/>
  <c r="D1204" i="10"/>
  <c r="E1204" i="10"/>
  <c r="H1204" i="10"/>
  <c r="F1188" i="10"/>
  <c r="D1188" i="10"/>
  <c r="E1188" i="10"/>
  <c r="H1188" i="10"/>
  <c r="D1025" i="10"/>
  <c r="F1025" i="10"/>
  <c r="H1025" i="10"/>
  <c r="E1025" i="10"/>
  <c r="E1546" i="10"/>
  <c r="E1542" i="10"/>
  <c r="E1538" i="10"/>
  <c r="E1534" i="10"/>
  <c r="E1530" i="10"/>
  <c r="E1526" i="10"/>
  <c r="E1522" i="10"/>
  <c r="E1518" i="10"/>
  <c r="E1514" i="10"/>
  <c r="E1510" i="10"/>
  <c r="E1506" i="10"/>
  <c r="E1502" i="10"/>
  <c r="F1427" i="10"/>
  <c r="H1427" i="10"/>
  <c r="F1419" i="10"/>
  <c r="H1419" i="10"/>
  <c r="F1411" i="10"/>
  <c r="H1411" i="10"/>
  <c r="F1403" i="10"/>
  <c r="H1403" i="10"/>
  <c r="F1395" i="10"/>
  <c r="H1395" i="10"/>
  <c r="F1387" i="10"/>
  <c r="H1387" i="10"/>
  <c r="F1379" i="10"/>
  <c r="H1379" i="10"/>
  <c r="F1371" i="10"/>
  <c r="H1371" i="10"/>
  <c r="F1363" i="10"/>
  <c r="H1363" i="10"/>
  <c r="F1355" i="10"/>
  <c r="H1355" i="10"/>
  <c r="F1347" i="10"/>
  <c r="H1347" i="10"/>
  <c r="F1339" i="10"/>
  <c r="H1339" i="10"/>
  <c r="F1331" i="10"/>
  <c r="H1331" i="10"/>
  <c r="F1323" i="10"/>
  <c r="H1323" i="10"/>
  <c r="F1315" i="10"/>
  <c r="H1315" i="10"/>
  <c r="F1307" i="10"/>
  <c r="H1307" i="10"/>
  <c r="F1299" i="10"/>
  <c r="H1299" i="10"/>
  <c r="F1270" i="10"/>
  <c r="D1270" i="10"/>
  <c r="H1270" i="10"/>
  <c r="F1258" i="10"/>
  <c r="E1258" i="10"/>
  <c r="F1257" i="10"/>
  <c r="H1257" i="10"/>
  <c r="D1257" i="10"/>
  <c r="E1257" i="10"/>
  <c r="F1241" i="10"/>
  <c r="H1241" i="10"/>
  <c r="D1241" i="10"/>
  <c r="E1241" i="10"/>
  <c r="F1237" i="10"/>
  <c r="D1237" i="10"/>
  <c r="E1237" i="10"/>
  <c r="H1175" i="10"/>
  <c r="F1175" i="10"/>
  <c r="E1175" i="10"/>
  <c r="H1163" i="10"/>
  <c r="F1163" i="10"/>
  <c r="E1163" i="10"/>
  <c r="D1082" i="10"/>
  <c r="F1082" i="10"/>
  <c r="H1082" i="10"/>
  <c r="E1082" i="10"/>
  <c r="D1080" i="10"/>
  <c r="F1080" i="10"/>
  <c r="E1080" i="10"/>
  <c r="H1080" i="10"/>
  <c r="D1427" i="10"/>
  <c r="F1422" i="10"/>
  <c r="H1422" i="10"/>
  <c r="D1419" i="10"/>
  <c r="F1414" i="10"/>
  <c r="H1414" i="10"/>
  <c r="D1411" i="10"/>
  <c r="F1406" i="10"/>
  <c r="H1406" i="10"/>
  <c r="D1403" i="10"/>
  <c r="F1398" i="10"/>
  <c r="H1398" i="10"/>
  <c r="D1395" i="10"/>
  <c r="F1390" i="10"/>
  <c r="H1390" i="10"/>
  <c r="D1387" i="10"/>
  <c r="F1382" i="10"/>
  <c r="H1382" i="10"/>
  <c r="D1379" i="10"/>
  <c r="F1374" i="10"/>
  <c r="H1374" i="10"/>
  <c r="D1371" i="10"/>
  <c r="F1366" i="10"/>
  <c r="H1366" i="10"/>
  <c r="D1363" i="10"/>
  <c r="F1358" i="10"/>
  <c r="H1358" i="10"/>
  <c r="D1355" i="10"/>
  <c r="F1350" i="10"/>
  <c r="H1350" i="10"/>
  <c r="D1347" i="10"/>
  <c r="F1342" i="10"/>
  <c r="H1342" i="10"/>
  <c r="D1339" i="10"/>
  <c r="F1334" i="10"/>
  <c r="H1334" i="10"/>
  <c r="D1331" i="10"/>
  <c r="F1326" i="10"/>
  <c r="H1326" i="10"/>
  <c r="D1323" i="10"/>
  <c r="F1318" i="10"/>
  <c r="H1318" i="10"/>
  <c r="D1315" i="10"/>
  <c r="F1310" i="10"/>
  <c r="H1310" i="10"/>
  <c r="D1307" i="10"/>
  <c r="F1302" i="10"/>
  <c r="H1302" i="10"/>
  <c r="D1299" i="10"/>
  <c r="F1294" i="10"/>
  <c r="H1294" i="10"/>
  <c r="F1290" i="10"/>
  <c r="E1290" i="10"/>
  <c r="F1262" i="10"/>
  <c r="D1262" i="10"/>
  <c r="H1262" i="10"/>
  <c r="F1236" i="10"/>
  <c r="D1236" i="10"/>
  <c r="E1236" i="10"/>
  <c r="H1236" i="10"/>
  <c r="D1163" i="10"/>
  <c r="H1159" i="10"/>
  <c r="F1159" i="10"/>
  <c r="D1159" i="10"/>
  <c r="E1159" i="10"/>
  <c r="F1425" i="10"/>
  <c r="H1425" i="10"/>
  <c r="D1422" i="10"/>
  <c r="F1417" i="10"/>
  <c r="H1417" i="10"/>
  <c r="D1414" i="10"/>
  <c r="F1409" i="10"/>
  <c r="H1409" i="10"/>
  <c r="D1406" i="10"/>
  <c r="F1401" i="10"/>
  <c r="H1401" i="10"/>
  <c r="D1398" i="10"/>
  <c r="F1393" i="10"/>
  <c r="H1393" i="10"/>
  <c r="D1390" i="10"/>
  <c r="F1385" i="10"/>
  <c r="H1385" i="10"/>
  <c r="D1382" i="10"/>
  <c r="F1377" i="10"/>
  <c r="H1377" i="10"/>
  <c r="D1374" i="10"/>
  <c r="F1369" i="10"/>
  <c r="H1369" i="10"/>
  <c r="D1366" i="10"/>
  <c r="F1361" i="10"/>
  <c r="H1361" i="10"/>
  <c r="D1358" i="10"/>
  <c r="F1353" i="10"/>
  <c r="H1353" i="10"/>
  <c r="D1350" i="10"/>
  <c r="F1345" i="10"/>
  <c r="H1345" i="10"/>
  <c r="D1342" i="10"/>
  <c r="F1337" i="10"/>
  <c r="H1337" i="10"/>
  <c r="D1334" i="10"/>
  <c r="F1329" i="10"/>
  <c r="H1329" i="10"/>
  <c r="D1326" i="10"/>
  <c r="F1321" i="10"/>
  <c r="H1321" i="10"/>
  <c r="D1318" i="10"/>
  <c r="F1313" i="10"/>
  <c r="H1313" i="10"/>
  <c r="D1310" i="10"/>
  <c r="F1305" i="10"/>
  <c r="H1305" i="10"/>
  <c r="D1302" i="10"/>
  <c r="F1297" i="10"/>
  <c r="H1297" i="10"/>
  <c r="D1294" i="10"/>
  <c r="F1273" i="10"/>
  <c r="H1273" i="10"/>
  <c r="D1273" i="10"/>
  <c r="E1273" i="10"/>
  <c r="F1253" i="10"/>
  <c r="E1253" i="10"/>
  <c r="F1246" i="10"/>
  <c r="D1246" i="10"/>
  <c r="E1246" i="10"/>
  <c r="H1246" i="10"/>
  <c r="H1237" i="10"/>
  <c r="F1235" i="10"/>
  <c r="D1235" i="10"/>
  <c r="H1235" i="10"/>
  <c r="F1229" i="10"/>
  <c r="D1229" i="10"/>
  <c r="E1229" i="10"/>
  <c r="H1229" i="10"/>
  <c r="D1175" i="10"/>
  <c r="H1171" i="10"/>
  <c r="F1171" i="10"/>
  <c r="E1171" i="10"/>
  <c r="H1157" i="10"/>
  <c r="D1157" i="10"/>
  <c r="E1157" i="10"/>
  <c r="D1148" i="10"/>
  <c r="H1148" i="10"/>
  <c r="E1148" i="10"/>
  <c r="D1089" i="10"/>
  <c r="H1089" i="10"/>
  <c r="F1089" i="10"/>
  <c r="E1089" i="10"/>
  <c r="F1544" i="10"/>
  <c r="F1540" i="10"/>
  <c r="F1536" i="10"/>
  <c r="F1532" i="10"/>
  <c r="F1528" i="10"/>
  <c r="F1524" i="10"/>
  <c r="F1520" i="10"/>
  <c r="F1516" i="10"/>
  <c r="F1512" i="10"/>
  <c r="F1508" i="10"/>
  <c r="F1504" i="10"/>
  <c r="F1500" i="10"/>
  <c r="F1496" i="10"/>
  <c r="F1492" i="10"/>
  <c r="F1488" i="10"/>
  <c r="F1484" i="10"/>
  <c r="F1480" i="10"/>
  <c r="F1476" i="10"/>
  <c r="F1472" i="10"/>
  <c r="F1468" i="10"/>
  <c r="F1464" i="10"/>
  <c r="F1460" i="10"/>
  <c r="F1456" i="10"/>
  <c r="F1452" i="10"/>
  <c r="F1448" i="10"/>
  <c r="F1444" i="10"/>
  <c r="F1440" i="10"/>
  <c r="F1436" i="10"/>
  <c r="F1432" i="10"/>
  <c r="F1428" i="10"/>
  <c r="H1428" i="10"/>
  <c r="D1425" i="10"/>
  <c r="F1420" i="10"/>
  <c r="H1420" i="10"/>
  <c r="D1417" i="10"/>
  <c r="F1412" i="10"/>
  <c r="H1412" i="10"/>
  <c r="D1409" i="10"/>
  <c r="F1404" i="10"/>
  <c r="H1404" i="10"/>
  <c r="D1401" i="10"/>
  <c r="F1396" i="10"/>
  <c r="H1396" i="10"/>
  <c r="D1393" i="10"/>
  <c r="F1388" i="10"/>
  <c r="H1388" i="10"/>
  <c r="D1385" i="10"/>
  <c r="F1380" i="10"/>
  <c r="H1380" i="10"/>
  <c r="D1377" i="10"/>
  <c r="F1372" i="10"/>
  <c r="H1372" i="10"/>
  <c r="D1369" i="10"/>
  <c r="F1364" i="10"/>
  <c r="H1364" i="10"/>
  <c r="D1361" i="10"/>
  <c r="F1356" i="10"/>
  <c r="H1356" i="10"/>
  <c r="D1353" i="10"/>
  <c r="F1348" i="10"/>
  <c r="H1348" i="10"/>
  <c r="D1345" i="10"/>
  <c r="F1340" i="10"/>
  <c r="H1340" i="10"/>
  <c r="D1337" i="10"/>
  <c r="F1332" i="10"/>
  <c r="H1332" i="10"/>
  <c r="D1329" i="10"/>
  <c r="F1324" i="10"/>
  <c r="H1324" i="10"/>
  <c r="D1321" i="10"/>
  <c r="F1316" i="10"/>
  <c r="H1316" i="10"/>
  <c r="D1313" i="10"/>
  <c r="F1308" i="10"/>
  <c r="H1308" i="10"/>
  <c r="D1305" i="10"/>
  <c r="F1300" i="10"/>
  <c r="H1300" i="10"/>
  <c r="D1297" i="10"/>
  <c r="E1285" i="10"/>
  <c r="H1269" i="10"/>
  <c r="H1258" i="10"/>
  <c r="H1253" i="10"/>
  <c r="F1252" i="10"/>
  <c r="D1252" i="10"/>
  <c r="E1252" i="10"/>
  <c r="H1252" i="10"/>
  <c r="F1247" i="10"/>
  <c r="E1247" i="10"/>
  <c r="H1247" i="10"/>
  <c r="E1235" i="10"/>
  <c r="F1233" i="10"/>
  <c r="H1233" i="10"/>
  <c r="D1233" i="10"/>
  <c r="E1233" i="10"/>
  <c r="F1228" i="10"/>
  <c r="D1228" i="10"/>
  <c r="E1228" i="10"/>
  <c r="H1228" i="10"/>
  <c r="F1212" i="10"/>
  <c r="D1212" i="10"/>
  <c r="E1212" i="10"/>
  <c r="H1212" i="10"/>
  <c r="F1196" i="10"/>
  <c r="D1196" i="10"/>
  <c r="E1196" i="10"/>
  <c r="H1196" i="10"/>
  <c r="F1157" i="10"/>
  <c r="D1153" i="10"/>
  <c r="H1153" i="10"/>
  <c r="E1153" i="10"/>
  <c r="F1153" i="10"/>
  <c r="F1148" i="10"/>
  <c r="D1140" i="10"/>
  <c r="H1140" i="10"/>
  <c r="E1140" i="10"/>
  <c r="D1112" i="10"/>
  <c r="F1112" i="10"/>
  <c r="H1112" i="10"/>
  <c r="E1112" i="10"/>
  <c r="E1544" i="10"/>
  <c r="E1540" i="10"/>
  <c r="E1536" i="10"/>
  <c r="E1532" i="10"/>
  <c r="E1528" i="10"/>
  <c r="E1524" i="10"/>
  <c r="E1520" i="10"/>
  <c r="E1516" i="10"/>
  <c r="E1512" i="10"/>
  <c r="F1423" i="10"/>
  <c r="H1423" i="10"/>
  <c r="F1415" i="10"/>
  <c r="H1415" i="10"/>
  <c r="F1407" i="10"/>
  <c r="H1407" i="10"/>
  <c r="F1399" i="10"/>
  <c r="H1399" i="10"/>
  <c r="F1391" i="10"/>
  <c r="H1391" i="10"/>
  <c r="F1383" i="10"/>
  <c r="H1383" i="10"/>
  <c r="F1375" i="10"/>
  <c r="H1375" i="10"/>
  <c r="F1367" i="10"/>
  <c r="H1367" i="10"/>
  <c r="F1359" i="10"/>
  <c r="H1359" i="10"/>
  <c r="F1351" i="10"/>
  <c r="H1351" i="10"/>
  <c r="F1343" i="10"/>
  <c r="H1343" i="10"/>
  <c r="F1335" i="10"/>
  <c r="H1335" i="10"/>
  <c r="F1327" i="10"/>
  <c r="H1327" i="10"/>
  <c r="F1319" i="10"/>
  <c r="H1319" i="10"/>
  <c r="F1311" i="10"/>
  <c r="H1311" i="10"/>
  <c r="F1303" i="10"/>
  <c r="H1303" i="10"/>
  <c r="F1295" i="10"/>
  <c r="H1295" i="10"/>
  <c r="F1283" i="10"/>
  <c r="D1283" i="10"/>
  <c r="H1283" i="10"/>
  <c r="F1251" i="10"/>
  <c r="D1251" i="10"/>
  <c r="H1251" i="10"/>
  <c r="F1183" i="10"/>
  <c r="E1183" i="10"/>
  <c r="H1183" i="10"/>
  <c r="D1145" i="10"/>
  <c r="H1145" i="10"/>
  <c r="E1145" i="10"/>
  <c r="F1145" i="10"/>
  <c r="D1132" i="10"/>
  <c r="H1132" i="10"/>
  <c r="E1132" i="10"/>
  <c r="D1114" i="10"/>
  <c r="H1114" i="10"/>
  <c r="F1114" i="10"/>
  <c r="E1114" i="10"/>
  <c r="F1426" i="10"/>
  <c r="H1426" i="10"/>
  <c r="D1423" i="10"/>
  <c r="F1418" i="10"/>
  <c r="H1418" i="10"/>
  <c r="D1415" i="10"/>
  <c r="F1410" i="10"/>
  <c r="H1410" i="10"/>
  <c r="D1407" i="10"/>
  <c r="F1402" i="10"/>
  <c r="H1402" i="10"/>
  <c r="D1399" i="10"/>
  <c r="F1394" i="10"/>
  <c r="H1394" i="10"/>
  <c r="D1391" i="10"/>
  <c r="F1386" i="10"/>
  <c r="H1386" i="10"/>
  <c r="D1383" i="10"/>
  <c r="F1378" i="10"/>
  <c r="H1378" i="10"/>
  <c r="D1375" i="10"/>
  <c r="F1370" i="10"/>
  <c r="H1370" i="10"/>
  <c r="D1367" i="10"/>
  <c r="F1362" i="10"/>
  <c r="H1362" i="10"/>
  <c r="D1359" i="10"/>
  <c r="F1354" i="10"/>
  <c r="H1354" i="10"/>
  <c r="D1351" i="10"/>
  <c r="F1346" i="10"/>
  <c r="H1346" i="10"/>
  <c r="D1343" i="10"/>
  <c r="F1338" i="10"/>
  <c r="H1338" i="10"/>
  <c r="D1335" i="10"/>
  <c r="F1330" i="10"/>
  <c r="H1330" i="10"/>
  <c r="D1327" i="10"/>
  <c r="F1322" i="10"/>
  <c r="H1322" i="10"/>
  <c r="D1319" i="10"/>
  <c r="F1314" i="10"/>
  <c r="H1314" i="10"/>
  <c r="D1311" i="10"/>
  <c r="F1306" i="10"/>
  <c r="H1306" i="10"/>
  <c r="D1303" i="10"/>
  <c r="F1298" i="10"/>
  <c r="H1298" i="10"/>
  <c r="D1295" i="10"/>
  <c r="F1293" i="10"/>
  <c r="H1293" i="10"/>
  <c r="E1283" i="10"/>
  <c r="F1282" i="10"/>
  <c r="E1282" i="10"/>
  <c r="F1279" i="10"/>
  <c r="E1279" i="10"/>
  <c r="F1275" i="10"/>
  <c r="D1275" i="10"/>
  <c r="H1275" i="10"/>
  <c r="E1269" i="10"/>
  <c r="F1268" i="10"/>
  <c r="E1268" i="10"/>
  <c r="H1268" i="10"/>
  <c r="D1258" i="10"/>
  <c r="E1251" i="10"/>
  <c r="F1250" i="10"/>
  <c r="E1250" i="10"/>
  <c r="F1249" i="10"/>
  <c r="H1249" i="10"/>
  <c r="D1249" i="10"/>
  <c r="E1249" i="10"/>
  <c r="F1245" i="10"/>
  <c r="D1245" i="10"/>
  <c r="E1245" i="10"/>
  <c r="F1238" i="10"/>
  <c r="D1238" i="10"/>
  <c r="E1238" i="10"/>
  <c r="H1238" i="10"/>
  <c r="H1167" i="10"/>
  <c r="F1167" i="10"/>
  <c r="E1167" i="10"/>
  <c r="D1137" i="10"/>
  <c r="H1137" i="10"/>
  <c r="E1137" i="10"/>
  <c r="F1137" i="10"/>
  <c r="F1132" i="10"/>
  <c r="D1288" i="10"/>
  <c r="D1280" i="10"/>
  <c r="D1272" i="10"/>
  <c r="D1264" i="10"/>
  <c r="D1256" i="10"/>
  <c r="D1248" i="10"/>
  <c r="D1240" i="10"/>
  <c r="D1232" i="10"/>
  <c r="H1227" i="10"/>
  <c r="E1225" i="10"/>
  <c r="D1224" i="10"/>
  <c r="H1219" i="10"/>
  <c r="E1217" i="10"/>
  <c r="D1216" i="10"/>
  <c r="H1211" i="10"/>
  <c r="E1209" i="10"/>
  <c r="D1208" i="10"/>
  <c r="H1203" i="10"/>
  <c r="E1201" i="10"/>
  <c r="D1200" i="10"/>
  <c r="H1195" i="10"/>
  <c r="E1193" i="10"/>
  <c r="D1192" i="10"/>
  <c r="H1187" i="10"/>
  <c r="E1185" i="10"/>
  <c r="D1184" i="10"/>
  <c r="E1180" i="10"/>
  <c r="E1176" i="10"/>
  <c r="E1172" i="10"/>
  <c r="E1168" i="10"/>
  <c r="E1164" i="10"/>
  <c r="D1160" i="10"/>
  <c r="H1156" i="10"/>
  <c r="D1156" i="10"/>
  <c r="H1154" i="10"/>
  <c r="E1154" i="10"/>
  <c r="D1146" i="10"/>
  <c r="H1146" i="10"/>
  <c r="F1146" i="10"/>
  <c r="D1138" i="10"/>
  <c r="H1138" i="10"/>
  <c r="F1138" i="10"/>
  <c r="D1130" i="10"/>
  <c r="H1130" i="10"/>
  <c r="F1130" i="10"/>
  <c r="D1122" i="10"/>
  <c r="H1122" i="10"/>
  <c r="F1122" i="10"/>
  <c r="D1120" i="10"/>
  <c r="F1120" i="10"/>
  <c r="H1120" i="10"/>
  <c r="D1111" i="10"/>
  <c r="E1111" i="10"/>
  <c r="F1111" i="10"/>
  <c r="D1097" i="10"/>
  <c r="H1097" i="10"/>
  <c r="F1097" i="10"/>
  <c r="D1084" i="10"/>
  <c r="H1084" i="10"/>
  <c r="F1084" i="10"/>
  <c r="D1081" i="10"/>
  <c r="E1081" i="10"/>
  <c r="H1081" i="10"/>
  <c r="F1081" i="10"/>
  <c r="D1076" i="10"/>
  <c r="F1076" i="10"/>
  <c r="H1076" i="10"/>
  <c r="E1242" i="10"/>
  <c r="E1234" i="10"/>
  <c r="E1226" i="10"/>
  <c r="D1225" i="10"/>
  <c r="E1218" i="10"/>
  <c r="D1217" i="10"/>
  <c r="E1210" i="10"/>
  <c r="D1209" i="10"/>
  <c r="E1202" i="10"/>
  <c r="D1201" i="10"/>
  <c r="E1194" i="10"/>
  <c r="D1193" i="10"/>
  <c r="E1186" i="10"/>
  <c r="D1185" i="10"/>
  <c r="D1180" i="10"/>
  <c r="D1176" i="10"/>
  <c r="D1172" i="10"/>
  <c r="D1168" i="10"/>
  <c r="D1164" i="10"/>
  <c r="H1158" i="10"/>
  <c r="E1158" i="10"/>
  <c r="F1158" i="10"/>
  <c r="D1154" i="10"/>
  <c r="D1152" i="10"/>
  <c r="F1152" i="10"/>
  <c r="H1152" i="10"/>
  <c r="E1146" i="10"/>
  <c r="D1144" i="10"/>
  <c r="F1144" i="10"/>
  <c r="H1144" i="10"/>
  <c r="E1138" i="10"/>
  <c r="D1136" i="10"/>
  <c r="F1136" i="10"/>
  <c r="H1136" i="10"/>
  <c r="E1130" i="10"/>
  <c r="D1128" i="10"/>
  <c r="F1128" i="10"/>
  <c r="H1128" i="10"/>
  <c r="E1122" i="10"/>
  <c r="D1119" i="10"/>
  <c r="E1119" i="10"/>
  <c r="F1119" i="10"/>
  <c r="D1061" i="10"/>
  <c r="F1061" i="10"/>
  <c r="E1061" i="10"/>
  <c r="H1061" i="10"/>
  <c r="D1029" i="10"/>
  <c r="F1029" i="10"/>
  <c r="H1029" i="10"/>
  <c r="E1029" i="10"/>
  <c r="H1161" i="10"/>
  <c r="D1161" i="10"/>
  <c r="D1151" i="10"/>
  <c r="E1151" i="10"/>
  <c r="F1151" i="10"/>
  <c r="D1143" i="10"/>
  <c r="E1143" i="10"/>
  <c r="F1143" i="10"/>
  <c r="D1135" i="10"/>
  <c r="E1135" i="10"/>
  <c r="F1135" i="10"/>
  <c r="D1127" i="10"/>
  <c r="E1127" i="10"/>
  <c r="F1127" i="10"/>
  <c r="D1105" i="10"/>
  <c r="H1105" i="10"/>
  <c r="D1090" i="10"/>
  <c r="H1090" i="10"/>
  <c r="F1090" i="10"/>
  <c r="D1069" i="10"/>
  <c r="F1069" i="10"/>
  <c r="E1069" i="10"/>
  <c r="H1069" i="10"/>
  <c r="D1046" i="10"/>
  <c r="F1046" i="10"/>
  <c r="E1046" i="10"/>
  <c r="D1014" i="10"/>
  <c r="F1014" i="10"/>
  <c r="E1014" i="10"/>
  <c r="D1227" i="10"/>
  <c r="D1219" i="10"/>
  <c r="D1211" i="10"/>
  <c r="D1203" i="10"/>
  <c r="D1195" i="10"/>
  <c r="D1187" i="10"/>
  <c r="D1113" i="10"/>
  <c r="H1113" i="10"/>
  <c r="F1105" i="10"/>
  <c r="D1073" i="10"/>
  <c r="F1073" i="10"/>
  <c r="H1073" i="10"/>
  <c r="D1053" i="10"/>
  <c r="F1053" i="10"/>
  <c r="H1053" i="10"/>
  <c r="D1021" i="10"/>
  <c r="F1021" i="10"/>
  <c r="H1021" i="10"/>
  <c r="H1231" i="10"/>
  <c r="H1223" i="10"/>
  <c r="H1215" i="10"/>
  <c r="H1207" i="10"/>
  <c r="H1199" i="10"/>
  <c r="H1191" i="10"/>
  <c r="H1182" i="10"/>
  <c r="E1182" i="10"/>
  <c r="H1178" i="10"/>
  <c r="E1178" i="10"/>
  <c r="H1174" i="10"/>
  <c r="E1174" i="10"/>
  <c r="H1170" i="10"/>
  <c r="E1170" i="10"/>
  <c r="H1166" i="10"/>
  <c r="E1166" i="10"/>
  <c r="H1162" i="10"/>
  <c r="E1162" i="10"/>
  <c r="D1121" i="10"/>
  <c r="H1121" i="10"/>
  <c r="E1105" i="10"/>
  <c r="D1098" i="10"/>
  <c r="H1098" i="10"/>
  <c r="F1098" i="10"/>
  <c r="D1096" i="10"/>
  <c r="F1096" i="10"/>
  <c r="H1096" i="10"/>
  <c r="E1090" i="10"/>
  <c r="D1083" i="10"/>
  <c r="E1083" i="10"/>
  <c r="F1083" i="10"/>
  <c r="H1083" i="10"/>
  <c r="D1077" i="10"/>
  <c r="F1077" i="10"/>
  <c r="E1077" i="10"/>
  <c r="H1077" i="10"/>
  <c r="D1072" i="10"/>
  <c r="F1072" i="10"/>
  <c r="H1072" i="10"/>
  <c r="E1072" i="10"/>
  <c r="H1046" i="10"/>
  <c r="H1014" i="10"/>
  <c r="D1182" i="10"/>
  <c r="H1181" i="10"/>
  <c r="D1181" i="10"/>
  <c r="D1178" i="10"/>
  <c r="H1177" i="10"/>
  <c r="D1177" i="10"/>
  <c r="D1174" i="10"/>
  <c r="H1173" i="10"/>
  <c r="D1173" i="10"/>
  <c r="D1170" i="10"/>
  <c r="H1169" i="10"/>
  <c r="D1169" i="10"/>
  <c r="H1165" i="10"/>
  <c r="D1165" i="10"/>
  <c r="D1149" i="10"/>
  <c r="H1149" i="10"/>
  <c r="D1141" i="10"/>
  <c r="H1141" i="10"/>
  <c r="D1133" i="10"/>
  <c r="H1133" i="10"/>
  <c r="D1108" i="10"/>
  <c r="H1108" i="10"/>
  <c r="D1095" i="10"/>
  <c r="E1095" i="10"/>
  <c r="F1095" i="10"/>
  <c r="D1087" i="10"/>
  <c r="E1087" i="10"/>
  <c r="F1087" i="10"/>
  <c r="D1064" i="10"/>
  <c r="F1064" i="10"/>
  <c r="H1064" i="10"/>
  <c r="E1064" i="10"/>
  <c r="D1045" i="10"/>
  <c r="F1045" i="10"/>
  <c r="H1045" i="10"/>
  <c r="E1045" i="10"/>
  <c r="D1041" i="10"/>
  <c r="F1041" i="10"/>
  <c r="H1041" i="10"/>
  <c r="E1041" i="10"/>
  <c r="D1013" i="10"/>
  <c r="F1013" i="10"/>
  <c r="H1013" i="10"/>
  <c r="E1013" i="10"/>
  <c r="D1009" i="10"/>
  <c r="F1009" i="10"/>
  <c r="H1009" i="10"/>
  <c r="E1009" i="10"/>
  <c r="E1231" i="10"/>
  <c r="H1225" i="10"/>
  <c r="E1223" i="10"/>
  <c r="H1217" i="10"/>
  <c r="E1215" i="10"/>
  <c r="H1209" i="10"/>
  <c r="E1207" i="10"/>
  <c r="H1201" i="10"/>
  <c r="E1199" i="10"/>
  <c r="H1193" i="10"/>
  <c r="E1191" i="10"/>
  <c r="H1185" i="10"/>
  <c r="H1155" i="10"/>
  <c r="F1155" i="10"/>
  <c r="H1151" i="10"/>
  <c r="H1143" i="10"/>
  <c r="H1135" i="10"/>
  <c r="H1127" i="10"/>
  <c r="D1116" i="10"/>
  <c r="H1116" i="10"/>
  <c r="E1108" i="10"/>
  <c r="D1106" i="10"/>
  <c r="H1106" i="10"/>
  <c r="F1106" i="10"/>
  <c r="D1104" i="10"/>
  <c r="F1104" i="10"/>
  <c r="H1104" i="10"/>
  <c r="E1098" i="10"/>
  <c r="D1040" i="10"/>
  <c r="F1040" i="10"/>
  <c r="E1040" i="10"/>
  <c r="H1040" i="10"/>
  <c r="D1037" i="10"/>
  <c r="F1037" i="10"/>
  <c r="H1037" i="10"/>
  <c r="E1037" i="10"/>
  <c r="D1008" i="10"/>
  <c r="F1008" i="10"/>
  <c r="E1008" i="10"/>
  <c r="H1008" i="10"/>
  <c r="D1005" i="10"/>
  <c r="F1005" i="10"/>
  <c r="H1005" i="10"/>
  <c r="E1005" i="10"/>
  <c r="D1088" i="10"/>
  <c r="F1088" i="10"/>
  <c r="D1062" i="10"/>
  <c r="F1062" i="10"/>
  <c r="D1034" i="10"/>
  <c r="F1034" i="10"/>
  <c r="D1028" i="10"/>
  <c r="F1028" i="10"/>
  <c r="E1028" i="10"/>
  <c r="H1028" i="10"/>
  <c r="D1002" i="10"/>
  <c r="F1002" i="10"/>
  <c r="D913" i="10"/>
  <c r="F913" i="10"/>
  <c r="E913" i="10"/>
  <c r="H913" i="10"/>
  <c r="F804" i="10"/>
  <c r="H804" i="10"/>
  <c r="E804" i="10"/>
  <c r="D804" i="10"/>
  <c r="E715" i="10"/>
  <c r="F715" i="10"/>
  <c r="H715" i="10"/>
  <c r="D715" i="10"/>
  <c r="D706" i="10"/>
  <c r="H706" i="10"/>
  <c r="E706" i="10"/>
  <c r="F706" i="10"/>
  <c r="D1074" i="10"/>
  <c r="F1074" i="10"/>
  <c r="D1054" i="10"/>
  <c r="F1054" i="10"/>
  <c r="D1048" i="10"/>
  <c r="F1048" i="10"/>
  <c r="E1048" i="10"/>
  <c r="H1048" i="10"/>
  <c r="D1033" i="10"/>
  <c r="F1033" i="10"/>
  <c r="H1033" i="10"/>
  <c r="D1022" i="10"/>
  <c r="F1022" i="10"/>
  <c r="D1016" i="10"/>
  <c r="F1016" i="10"/>
  <c r="E1016" i="10"/>
  <c r="H1016" i="10"/>
  <c r="D1001" i="10"/>
  <c r="F1001" i="10"/>
  <c r="H1001" i="10"/>
  <c r="D901" i="10"/>
  <c r="F901" i="10"/>
  <c r="E901" i="10"/>
  <c r="H901" i="10"/>
  <c r="F819" i="10"/>
  <c r="H819" i="10"/>
  <c r="D819" i="10"/>
  <c r="E819" i="10"/>
  <c r="F817" i="10"/>
  <c r="H817" i="10"/>
  <c r="D817" i="10"/>
  <c r="E817" i="10"/>
  <c r="E1074" i="10"/>
  <c r="D1042" i="10"/>
  <c r="F1042" i="10"/>
  <c r="D1036" i="10"/>
  <c r="F1036" i="10"/>
  <c r="E1036" i="10"/>
  <c r="H1036" i="10"/>
  <c r="D1010" i="10"/>
  <c r="F1010" i="10"/>
  <c r="D998" i="10"/>
  <c r="F998" i="10"/>
  <c r="E998" i="10"/>
  <c r="F740" i="10"/>
  <c r="H740" i="10"/>
  <c r="E740" i="10"/>
  <c r="D740" i="10"/>
  <c r="D1150" i="10"/>
  <c r="E1150" i="10"/>
  <c r="D1142" i="10"/>
  <c r="E1142" i="10"/>
  <c r="D1134" i="10"/>
  <c r="E1134" i="10"/>
  <c r="D1126" i="10"/>
  <c r="E1126" i="10"/>
  <c r="D1118" i="10"/>
  <c r="E1118" i="10"/>
  <c r="D1110" i="10"/>
  <c r="E1110" i="10"/>
  <c r="D1102" i="10"/>
  <c r="E1102" i="10"/>
  <c r="H1100" i="10"/>
  <c r="D1094" i="10"/>
  <c r="E1094" i="10"/>
  <c r="H1092" i="10"/>
  <c r="D1066" i="10"/>
  <c r="F1066" i="10"/>
  <c r="D1056" i="10"/>
  <c r="F1056" i="10"/>
  <c r="H1056" i="10"/>
  <c r="E1054" i="10"/>
  <c r="D1030" i="10"/>
  <c r="F1030" i="10"/>
  <c r="D1024" i="10"/>
  <c r="F1024" i="10"/>
  <c r="E1024" i="10"/>
  <c r="H1024" i="10"/>
  <c r="E1022" i="10"/>
  <c r="H998" i="10"/>
  <c r="D909" i="10"/>
  <c r="F909" i="10"/>
  <c r="E909" i="10"/>
  <c r="H909" i="10"/>
  <c r="F836" i="10"/>
  <c r="H836" i="10"/>
  <c r="E836" i="10"/>
  <c r="D836" i="10"/>
  <c r="F755" i="10"/>
  <c r="H755" i="10"/>
  <c r="D755" i="10"/>
  <c r="E755" i="10"/>
  <c r="F753" i="10"/>
  <c r="H753" i="10"/>
  <c r="D753" i="10"/>
  <c r="E753" i="10"/>
  <c r="E1147" i="10"/>
  <c r="E1139" i="10"/>
  <c r="E1131" i="10"/>
  <c r="H1125" i="10"/>
  <c r="E1123" i="10"/>
  <c r="H1117" i="10"/>
  <c r="E1115" i="10"/>
  <c r="H1109" i="10"/>
  <c r="E1107" i="10"/>
  <c r="H1101" i="10"/>
  <c r="E1099" i="10"/>
  <c r="H1093" i="10"/>
  <c r="E1091" i="10"/>
  <c r="H1085" i="10"/>
  <c r="D1078" i="10"/>
  <c r="F1078" i="10"/>
  <c r="D1068" i="10"/>
  <c r="F1068" i="10"/>
  <c r="H1068" i="10"/>
  <c r="E1066" i="10"/>
  <c r="D1065" i="10"/>
  <c r="F1065" i="10"/>
  <c r="D1050" i="10"/>
  <c r="F1050" i="10"/>
  <c r="D1044" i="10"/>
  <c r="F1044" i="10"/>
  <c r="E1044" i="10"/>
  <c r="H1044" i="10"/>
  <c r="E1042" i="10"/>
  <c r="D1018" i="10"/>
  <c r="F1018" i="10"/>
  <c r="D1012" i="10"/>
  <c r="F1012" i="10"/>
  <c r="E1012" i="10"/>
  <c r="H1012" i="10"/>
  <c r="E1010" i="10"/>
  <c r="D994" i="10"/>
  <c r="F994" i="10"/>
  <c r="E994" i="10"/>
  <c r="D990" i="10"/>
  <c r="F990" i="10"/>
  <c r="E990" i="10"/>
  <c r="H990" i="10"/>
  <c r="D986" i="10"/>
  <c r="F986" i="10"/>
  <c r="E986" i="10"/>
  <c r="H986" i="10"/>
  <c r="D982" i="10"/>
  <c r="F982" i="10"/>
  <c r="E982" i="10"/>
  <c r="H982" i="10"/>
  <c r="D978" i="10"/>
  <c r="F978" i="10"/>
  <c r="E978" i="10"/>
  <c r="H978" i="10"/>
  <c r="D974" i="10"/>
  <c r="F974" i="10"/>
  <c r="E974" i="10"/>
  <c r="H974" i="10"/>
  <c r="D970" i="10"/>
  <c r="F970" i="10"/>
  <c r="E970" i="10"/>
  <c r="H970" i="10"/>
  <c r="D966" i="10"/>
  <c r="F966" i="10"/>
  <c r="E966" i="10"/>
  <c r="H966" i="10"/>
  <c r="D962" i="10"/>
  <c r="F962" i="10"/>
  <c r="E962" i="10"/>
  <c r="H962" i="10"/>
  <c r="D958" i="10"/>
  <c r="F958" i="10"/>
  <c r="E958" i="10"/>
  <c r="H958" i="10"/>
  <c r="D954" i="10"/>
  <c r="F954" i="10"/>
  <c r="E954" i="10"/>
  <c r="H954" i="10"/>
  <c r="D950" i="10"/>
  <c r="F950" i="10"/>
  <c r="E950" i="10"/>
  <c r="H950" i="10"/>
  <c r="D946" i="10"/>
  <c r="F946" i="10"/>
  <c r="E946" i="10"/>
  <c r="H946" i="10"/>
  <c r="D942" i="10"/>
  <c r="F942" i="10"/>
  <c r="E942" i="10"/>
  <c r="H942" i="10"/>
  <c r="D938" i="10"/>
  <c r="F938" i="10"/>
  <c r="E938" i="10"/>
  <c r="H938" i="10"/>
  <c r="D934" i="10"/>
  <c r="F934" i="10"/>
  <c r="E934" i="10"/>
  <c r="H934" i="10"/>
  <c r="D930" i="10"/>
  <c r="F930" i="10"/>
  <c r="E930" i="10"/>
  <c r="H930" i="10"/>
  <c r="D926" i="10"/>
  <c r="F926" i="10"/>
  <c r="E926" i="10"/>
  <c r="H926" i="10"/>
  <c r="D922" i="10"/>
  <c r="F922" i="10"/>
  <c r="E922" i="10"/>
  <c r="H922" i="10"/>
  <c r="D918" i="10"/>
  <c r="F918" i="10"/>
  <c r="E918" i="10"/>
  <c r="H918" i="10"/>
  <c r="D897" i="10"/>
  <c r="F897" i="10"/>
  <c r="E897" i="10"/>
  <c r="H897" i="10"/>
  <c r="F844" i="10"/>
  <c r="H844" i="10"/>
  <c r="D844" i="10"/>
  <c r="E844" i="10"/>
  <c r="D1058" i="10"/>
  <c r="F1058" i="10"/>
  <c r="D1049" i="10"/>
  <c r="F1049" i="10"/>
  <c r="H1049" i="10"/>
  <c r="D1038" i="10"/>
  <c r="F1038" i="10"/>
  <c r="D1032" i="10"/>
  <c r="F1032" i="10"/>
  <c r="E1032" i="10"/>
  <c r="H1032" i="10"/>
  <c r="D1017" i="10"/>
  <c r="F1017" i="10"/>
  <c r="H1017" i="10"/>
  <c r="D1006" i="10"/>
  <c r="F1006" i="10"/>
  <c r="D993" i="10"/>
  <c r="F993" i="10"/>
  <c r="H993" i="10"/>
  <c r="D989" i="10"/>
  <c r="F989" i="10"/>
  <c r="E989" i="10"/>
  <c r="H989" i="10"/>
  <c r="D985" i="10"/>
  <c r="F985" i="10"/>
  <c r="E985" i="10"/>
  <c r="H985" i="10"/>
  <c r="D981" i="10"/>
  <c r="F981" i="10"/>
  <c r="E981" i="10"/>
  <c r="H981" i="10"/>
  <c r="D977" i="10"/>
  <c r="F977" i="10"/>
  <c r="E977" i="10"/>
  <c r="H977" i="10"/>
  <c r="D973" i="10"/>
  <c r="F973" i="10"/>
  <c r="E973" i="10"/>
  <c r="H973" i="10"/>
  <c r="D969" i="10"/>
  <c r="F969" i="10"/>
  <c r="E969" i="10"/>
  <c r="H969" i="10"/>
  <c r="D965" i="10"/>
  <c r="F965" i="10"/>
  <c r="E965" i="10"/>
  <c r="H965" i="10"/>
  <c r="D961" i="10"/>
  <c r="F961" i="10"/>
  <c r="E961" i="10"/>
  <c r="H961" i="10"/>
  <c r="D957" i="10"/>
  <c r="F957" i="10"/>
  <c r="E957" i="10"/>
  <c r="H957" i="10"/>
  <c r="D953" i="10"/>
  <c r="F953" i="10"/>
  <c r="E953" i="10"/>
  <c r="H953" i="10"/>
  <c r="D949" i="10"/>
  <c r="F949" i="10"/>
  <c r="E949" i="10"/>
  <c r="H949" i="10"/>
  <c r="D945" i="10"/>
  <c r="F945" i="10"/>
  <c r="E945" i="10"/>
  <c r="H945" i="10"/>
  <c r="D941" i="10"/>
  <c r="F941" i="10"/>
  <c r="E941" i="10"/>
  <c r="H941" i="10"/>
  <c r="D937" i="10"/>
  <c r="F937" i="10"/>
  <c r="E937" i="10"/>
  <c r="H937" i="10"/>
  <c r="D933" i="10"/>
  <c r="F933" i="10"/>
  <c r="E933" i="10"/>
  <c r="H933" i="10"/>
  <c r="D929" i="10"/>
  <c r="F929" i="10"/>
  <c r="E929" i="10"/>
  <c r="H929" i="10"/>
  <c r="D925" i="10"/>
  <c r="F925" i="10"/>
  <c r="E925" i="10"/>
  <c r="H925" i="10"/>
  <c r="D921" i="10"/>
  <c r="F921" i="10"/>
  <c r="E921" i="10"/>
  <c r="H921" i="10"/>
  <c r="D917" i="10"/>
  <c r="F917" i="10"/>
  <c r="E917" i="10"/>
  <c r="H917" i="10"/>
  <c r="F772" i="10"/>
  <c r="H772" i="10"/>
  <c r="E772" i="10"/>
  <c r="D772" i="10"/>
  <c r="D1070" i="10"/>
  <c r="F1070" i="10"/>
  <c r="D1060" i="10"/>
  <c r="F1060" i="10"/>
  <c r="H1060" i="10"/>
  <c r="E1058" i="10"/>
  <c r="D1057" i="10"/>
  <c r="F1057" i="10"/>
  <c r="D1052" i="10"/>
  <c r="F1052" i="10"/>
  <c r="E1052" i="10"/>
  <c r="H1052" i="10"/>
  <c r="E1033" i="10"/>
  <c r="D1026" i="10"/>
  <c r="F1026" i="10"/>
  <c r="D1020" i="10"/>
  <c r="F1020" i="10"/>
  <c r="E1020" i="10"/>
  <c r="H1020" i="10"/>
  <c r="E1001" i="10"/>
  <c r="D905" i="10"/>
  <c r="F905" i="10"/>
  <c r="E905" i="10"/>
  <c r="H905" i="10"/>
  <c r="F864" i="10"/>
  <c r="D864" i="10"/>
  <c r="E864" i="10"/>
  <c r="H864" i="10"/>
  <c r="F857" i="10"/>
  <c r="D857" i="10"/>
  <c r="E857" i="10"/>
  <c r="H857" i="10"/>
  <c r="F787" i="10"/>
  <c r="H787" i="10"/>
  <c r="D787" i="10"/>
  <c r="E787" i="10"/>
  <c r="F785" i="10"/>
  <c r="H785" i="10"/>
  <c r="D785" i="10"/>
  <c r="E785" i="10"/>
  <c r="E1086" i="10"/>
  <c r="H1004" i="10"/>
  <c r="H1000" i="10"/>
  <c r="H996" i="10"/>
  <c r="H992" i="10"/>
  <c r="H988" i="10"/>
  <c r="H984" i="10"/>
  <c r="H980" i="10"/>
  <c r="H976" i="10"/>
  <c r="H972" i="10"/>
  <c r="H968" i="10"/>
  <c r="H964" i="10"/>
  <c r="H960" i="10"/>
  <c r="H956" i="10"/>
  <c r="H952" i="10"/>
  <c r="H948" i="10"/>
  <c r="H944" i="10"/>
  <c r="H940" i="10"/>
  <c r="H936" i="10"/>
  <c r="H932" i="10"/>
  <c r="H928" i="10"/>
  <c r="H924" i="10"/>
  <c r="H920" i="10"/>
  <c r="H916" i="10"/>
  <c r="H912" i="10"/>
  <c r="H908" i="10"/>
  <c r="H904" i="10"/>
  <c r="H900" i="10"/>
  <c r="H896" i="10"/>
  <c r="F869" i="10"/>
  <c r="H869" i="10"/>
  <c r="D869" i="10"/>
  <c r="E869" i="10"/>
  <c r="F856" i="10"/>
  <c r="D856" i="10"/>
  <c r="E856" i="10"/>
  <c r="H856" i="10"/>
  <c r="F849" i="10"/>
  <c r="D849" i="10"/>
  <c r="E849" i="10"/>
  <c r="H849" i="10"/>
  <c r="F823" i="10"/>
  <c r="H823" i="10"/>
  <c r="D823" i="10"/>
  <c r="E823" i="10"/>
  <c r="F821" i="10"/>
  <c r="H821" i="10"/>
  <c r="D821" i="10"/>
  <c r="E821" i="10"/>
  <c r="F808" i="10"/>
  <c r="H808" i="10"/>
  <c r="E808" i="10"/>
  <c r="F791" i="10"/>
  <c r="H791" i="10"/>
  <c r="D791" i="10"/>
  <c r="E791" i="10"/>
  <c r="F789" i="10"/>
  <c r="H789" i="10"/>
  <c r="D789" i="10"/>
  <c r="E789" i="10"/>
  <c r="F776" i="10"/>
  <c r="H776" i="10"/>
  <c r="E776" i="10"/>
  <c r="F759" i="10"/>
  <c r="H759" i="10"/>
  <c r="D759" i="10"/>
  <c r="E759" i="10"/>
  <c r="F757" i="10"/>
  <c r="H757" i="10"/>
  <c r="D757" i="10"/>
  <c r="E757" i="10"/>
  <c r="F744" i="10"/>
  <c r="H744" i="10"/>
  <c r="E744" i="10"/>
  <c r="F727" i="10"/>
  <c r="H727" i="10"/>
  <c r="D727" i="10"/>
  <c r="E727" i="10"/>
  <c r="F725" i="10"/>
  <c r="H725" i="10"/>
  <c r="D725" i="10"/>
  <c r="E725" i="10"/>
  <c r="D648" i="10"/>
  <c r="E648" i="10"/>
  <c r="F648" i="10"/>
  <c r="H648" i="10"/>
  <c r="D914" i="10"/>
  <c r="F914" i="10"/>
  <c r="D910" i="10"/>
  <c r="F910" i="10"/>
  <c r="D906" i="10"/>
  <c r="F906" i="10"/>
  <c r="D902" i="10"/>
  <c r="F902" i="10"/>
  <c r="D898" i="10"/>
  <c r="F898" i="10"/>
  <c r="D894" i="10"/>
  <c r="F894" i="10"/>
  <c r="F861" i="10"/>
  <c r="H861" i="10"/>
  <c r="D861" i="10"/>
  <c r="E861" i="10"/>
  <c r="F848" i="10"/>
  <c r="D848" i="10"/>
  <c r="E848" i="10"/>
  <c r="H848" i="10"/>
  <c r="F841" i="10"/>
  <c r="D841" i="10"/>
  <c r="E841" i="10"/>
  <c r="H841" i="10"/>
  <c r="F827" i="10"/>
  <c r="H827" i="10"/>
  <c r="D827" i="10"/>
  <c r="E827" i="10"/>
  <c r="F825" i="10"/>
  <c r="H825" i="10"/>
  <c r="D825" i="10"/>
  <c r="E825" i="10"/>
  <c r="F812" i="10"/>
  <c r="H812" i="10"/>
  <c r="E812" i="10"/>
  <c r="F795" i="10"/>
  <c r="H795" i="10"/>
  <c r="D795" i="10"/>
  <c r="E795" i="10"/>
  <c r="F793" i="10"/>
  <c r="H793" i="10"/>
  <c r="D793" i="10"/>
  <c r="E793" i="10"/>
  <c r="F780" i="10"/>
  <c r="H780" i="10"/>
  <c r="E780" i="10"/>
  <c r="F763" i="10"/>
  <c r="H763" i="10"/>
  <c r="D763" i="10"/>
  <c r="E763" i="10"/>
  <c r="F761" i="10"/>
  <c r="H761" i="10"/>
  <c r="D761" i="10"/>
  <c r="E761" i="10"/>
  <c r="F748" i="10"/>
  <c r="H748" i="10"/>
  <c r="E748" i="10"/>
  <c r="F731" i="10"/>
  <c r="H731" i="10"/>
  <c r="D731" i="10"/>
  <c r="E731" i="10"/>
  <c r="F729" i="10"/>
  <c r="H729" i="10"/>
  <c r="D729" i="10"/>
  <c r="E729" i="10"/>
  <c r="F722" i="10"/>
  <c r="H722" i="10"/>
  <c r="D722" i="10"/>
  <c r="E722" i="10"/>
  <c r="D703" i="10"/>
  <c r="E703" i="10"/>
  <c r="F703" i="10"/>
  <c r="H703" i="10"/>
  <c r="D676" i="10"/>
  <c r="E676" i="10"/>
  <c r="F676" i="10"/>
  <c r="H676" i="10"/>
  <c r="F853" i="10"/>
  <c r="H853" i="10"/>
  <c r="D853" i="10"/>
  <c r="E853" i="10"/>
  <c r="F840" i="10"/>
  <c r="D840" i="10"/>
  <c r="E840" i="10"/>
  <c r="H840" i="10"/>
  <c r="F831" i="10"/>
  <c r="H831" i="10"/>
  <c r="D831" i="10"/>
  <c r="E831" i="10"/>
  <c r="F829" i="10"/>
  <c r="H829" i="10"/>
  <c r="D829" i="10"/>
  <c r="E829" i="10"/>
  <c r="F816" i="10"/>
  <c r="H816" i="10"/>
  <c r="E816" i="10"/>
  <c r="F799" i="10"/>
  <c r="H799" i="10"/>
  <c r="D799" i="10"/>
  <c r="E799" i="10"/>
  <c r="F797" i="10"/>
  <c r="H797" i="10"/>
  <c r="D797" i="10"/>
  <c r="E797" i="10"/>
  <c r="F784" i="10"/>
  <c r="H784" i="10"/>
  <c r="E784" i="10"/>
  <c r="F767" i="10"/>
  <c r="H767" i="10"/>
  <c r="D767" i="10"/>
  <c r="E767" i="10"/>
  <c r="F765" i="10"/>
  <c r="H765" i="10"/>
  <c r="D765" i="10"/>
  <c r="E765" i="10"/>
  <c r="F752" i="10"/>
  <c r="H752" i="10"/>
  <c r="E752" i="10"/>
  <c r="F735" i="10"/>
  <c r="H735" i="10"/>
  <c r="D735" i="10"/>
  <c r="E735" i="10"/>
  <c r="F733" i="10"/>
  <c r="H733" i="10"/>
  <c r="D733" i="10"/>
  <c r="E733" i="10"/>
  <c r="E714" i="10"/>
  <c r="F714" i="10"/>
  <c r="H714" i="10"/>
  <c r="D714" i="10"/>
  <c r="D683" i="10"/>
  <c r="H683" i="10"/>
  <c r="E683" i="10"/>
  <c r="F683" i="10"/>
  <c r="D657" i="10"/>
  <c r="F657" i="10"/>
  <c r="H657" i="10"/>
  <c r="E657" i="10"/>
  <c r="D1079" i="10"/>
  <c r="F1079" i="10"/>
  <c r="D1075" i="10"/>
  <c r="F1075" i="10"/>
  <c r="D1071" i="10"/>
  <c r="F1071" i="10"/>
  <c r="D1067" i="10"/>
  <c r="F1067" i="10"/>
  <c r="D1063" i="10"/>
  <c r="F1063" i="10"/>
  <c r="D1059" i="10"/>
  <c r="F1059" i="10"/>
  <c r="D1055" i="10"/>
  <c r="F1055" i="10"/>
  <c r="D1051" i="10"/>
  <c r="F1051" i="10"/>
  <c r="D1047" i="10"/>
  <c r="F1047" i="10"/>
  <c r="D1043" i="10"/>
  <c r="F1043" i="10"/>
  <c r="D1039" i="10"/>
  <c r="F1039" i="10"/>
  <c r="D1035" i="10"/>
  <c r="F1035" i="10"/>
  <c r="D1031" i="10"/>
  <c r="F1031" i="10"/>
  <c r="D1027" i="10"/>
  <c r="F1027" i="10"/>
  <c r="D1023" i="10"/>
  <c r="F1023" i="10"/>
  <c r="D1019" i="10"/>
  <c r="F1019" i="10"/>
  <c r="D1015" i="10"/>
  <c r="F1015" i="10"/>
  <c r="D1011" i="10"/>
  <c r="F1011" i="10"/>
  <c r="D1007" i="10"/>
  <c r="F1007" i="10"/>
  <c r="D1003" i="10"/>
  <c r="F1003" i="10"/>
  <c r="D999" i="10"/>
  <c r="F999" i="10"/>
  <c r="D995" i="10"/>
  <c r="F995" i="10"/>
  <c r="D991" i="10"/>
  <c r="F991" i="10"/>
  <c r="D987" i="10"/>
  <c r="F987" i="10"/>
  <c r="D983" i="10"/>
  <c r="F983" i="10"/>
  <c r="D979" i="10"/>
  <c r="F979" i="10"/>
  <c r="D975" i="10"/>
  <c r="F975" i="10"/>
  <c r="D971" i="10"/>
  <c r="F971" i="10"/>
  <c r="D967" i="10"/>
  <c r="F967" i="10"/>
  <c r="D963" i="10"/>
  <c r="F963" i="10"/>
  <c r="D959" i="10"/>
  <c r="F959" i="10"/>
  <c r="D955" i="10"/>
  <c r="F955" i="10"/>
  <c r="D951" i="10"/>
  <c r="F951" i="10"/>
  <c r="D947" i="10"/>
  <c r="F947" i="10"/>
  <c r="D943" i="10"/>
  <c r="F943" i="10"/>
  <c r="D939" i="10"/>
  <c r="F939" i="10"/>
  <c r="D935" i="10"/>
  <c r="F935" i="10"/>
  <c r="D931" i="10"/>
  <c r="F931" i="10"/>
  <c r="D927" i="10"/>
  <c r="F927" i="10"/>
  <c r="D923" i="10"/>
  <c r="F923" i="10"/>
  <c r="D919" i="10"/>
  <c r="F919" i="10"/>
  <c r="D915" i="10"/>
  <c r="F915" i="10"/>
  <c r="D911" i="10"/>
  <c r="F911" i="10"/>
  <c r="D907" i="10"/>
  <c r="F907" i="10"/>
  <c r="D903" i="10"/>
  <c r="F903" i="10"/>
  <c r="D899" i="10"/>
  <c r="F899" i="10"/>
  <c r="D895" i="10"/>
  <c r="F895" i="10"/>
  <c r="F866" i="10"/>
  <c r="D866" i="10"/>
  <c r="E866" i="10"/>
  <c r="H866" i="10"/>
  <c r="F845" i="10"/>
  <c r="H845" i="10"/>
  <c r="D845" i="10"/>
  <c r="E845" i="10"/>
  <c r="F835" i="10"/>
  <c r="H835" i="10"/>
  <c r="D835" i="10"/>
  <c r="E835" i="10"/>
  <c r="F833" i="10"/>
  <c r="H833" i="10"/>
  <c r="D833" i="10"/>
  <c r="E833" i="10"/>
  <c r="F820" i="10"/>
  <c r="H820" i="10"/>
  <c r="E820" i="10"/>
  <c r="F803" i="10"/>
  <c r="H803" i="10"/>
  <c r="D803" i="10"/>
  <c r="E803" i="10"/>
  <c r="F801" i="10"/>
  <c r="H801" i="10"/>
  <c r="D801" i="10"/>
  <c r="E801" i="10"/>
  <c r="F788" i="10"/>
  <c r="H788" i="10"/>
  <c r="E788" i="10"/>
  <c r="F771" i="10"/>
  <c r="H771" i="10"/>
  <c r="D771" i="10"/>
  <c r="E771" i="10"/>
  <c r="F769" i="10"/>
  <c r="H769" i="10"/>
  <c r="D769" i="10"/>
  <c r="E769" i="10"/>
  <c r="F756" i="10"/>
  <c r="H756" i="10"/>
  <c r="E756" i="10"/>
  <c r="F739" i="10"/>
  <c r="H739" i="10"/>
  <c r="D739" i="10"/>
  <c r="E739" i="10"/>
  <c r="F737" i="10"/>
  <c r="H737" i="10"/>
  <c r="D737" i="10"/>
  <c r="E737" i="10"/>
  <c r="F724" i="10"/>
  <c r="H724" i="10"/>
  <c r="E724" i="10"/>
  <c r="F868" i="10"/>
  <c r="H868" i="10"/>
  <c r="D868" i="10"/>
  <c r="F858" i="10"/>
  <c r="D858" i="10"/>
  <c r="E858" i="10"/>
  <c r="H858" i="10"/>
  <c r="F837" i="10"/>
  <c r="H837" i="10"/>
  <c r="D837" i="10"/>
  <c r="E837" i="10"/>
  <c r="F824" i="10"/>
  <c r="H824" i="10"/>
  <c r="E824" i="10"/>
  <c r="F807" i="10"/>
  <c r="H807" i="10"/>
  <c r="D807" i="10"/>
  <c r="E807" i="10"/>
  <c r="F805" i="10"/>
  <c r="H805" i="10"/>
  <c r="D805" i="10"/>
  <c r="E805" i="10"/>
  <c r="F792" i="10"/>
  <c r="H792" i="10"/>
  <c r="E792" i="10"/>
  <c r="F775" i="10"/>
  <c r="H775" i="10"/>
  <c r="D775" i="10"/>
  <c r="E775" i="10"/>
  <c r="F773" i="10"/>
  <c r="H773" i="10"/>
  <c r="D773" i="10"/>
  <c r="E773" i="10"/>
  <c r="F760" i="10"/>
  <c r="H760" i="10"/>
  <c r="E760" i="10"/>
  <c r="F743" i="10"/>
  <c r="H743" i="10"/>
  <c r="D743" i="10"/>
  <c r="E743" i="10"/>
  <c r="F741" i="10"/>
  <c r="H741" i="10"/>
  <c r="D741" i="10"/>
  <c r="E741" i="10"/>
  <c r="F728" i="10"/>
  <c r="H728" i="10"/>
  <c r="E728" i="10"/>
  <c r="E717" i="10"/>
  <c r="F717" i="10"/>
  <c r="H717" i="10"/>
  <c r="D717" i="10"/>
  <c r="D687" i="10"/>
  <c r="E687" i="10"/>
  <c r="F687" i="10"/>
  <c r="H687" i="10"/>
  <c r="D658" i="10"/>
  <c r="H658" i="10"/>
  <c r="E658" i="10"/>
  <c r="F658" i="10"/>
  <c r="D1004" i="10"/>
  <c r="F1004" i="10"/>
  <c r="D1000" i="10"/>
  <c r="F1000" i="10"/>
  <c r="D996" i="10"/>
  <c r="F996" i="10"/>
  <c r="D992" i="10"/>
  <c r="F992" i="10"/>
  <c r="D988" i="10"/>
  <c r="F988" i="10"/>
  <c r="D984" i="10"/>
  <c r="F984" i="10"/>
  <c r="D980" i="10"/>
  <c r="F980" i="10"/>
  <c r="D976" i="10"/>
  <c r="F976" i="10"/>
  <c r="D972" i="10"/>
  <c r="F972" i="10"/>
  <c r="D968" i="10"/>
  <c r="F968" i="10"/>
  <c r="D964" i="10"/>
  <c r="F964" i="10"/>
  <c r="D960" i="10"/>
  <c r="F960" i="10"/>
  <c r="D956" i="10"/>
  <c r="F956" i="10"/>
  <c r="D952" i="10"/>
  <c r="F952" i="10"/>
  <c r="D948" i="10"/>
  <c r="F948" i="10"/>
  <c r="D944" i="10"/>
  <c r="F944" i="10"/>
  <c r="D940" i="10"/>
  <c r="F940" i="10"/>
  <c r="D936" i="10"/>
  <c r="F936" i="10"/>
  <c r="D932" i="10"/>
  <c r="F932" i="10"/>
  <c r="D928" i="10"/>
  <c r="F928" i="10"/>
  <c r="D924" i="10"/>
  <c r="F924" i="10"/>
  <c r="D920" i="10"/>
  <c r="F920" i="10"/>
  <c r="D916" i="10"/>
  <c r="F916" i="10"/>
  <c r="D912" i="10"/>
  <c r="F912" i="10"/>
  <c r="D908" i="10"/>
  <c r="F908" i="10"/>
  <c r="D904" i="10"/>
  <c r="F904" i="10"/>
  <c r="D900" i="10"/>
  <c r="F900" i="10"/>
  <c r="D896" i="10"/>
  <c r="F896" i="10"/>
  <c r="F860" i="10"/>
  <c r="H860" i="10"/>
  <c r="D860" i="10"/>
  <c r="F850" i="10"/>
  <c r="D850" i="10"/>
  <c r="E850" i="10"/>
  <c r="H850" i="10"/>
  <c r="F828" i="10"/>
  <c r="H828" i="10"/>
  <c r="E828" i="10"/>
  <c r="F811" i="10"/>
  <c r="H811" i="10"/>
  <c r="D811" i="10"/>
  <c r="E811" i="10"/>
  <c r="F809" i="10"/>
  <c r="H809" i="10"/>
  <c r="D809" i="10"/>
  <c r="E809" i="10"/>
  <c r="F796" i="10"/>
  <c r="H796" i="10"/>
  <c r="E796" i="10"/>
  <c r="F779" i="10"/>
  <c r="H779" i="10"/>
  <c r="D779" i="10"/>
  <c r="E779" i="10"/>
  <c r="F777" i="10"/>
  <c r="H777" i="10"/>
  <c r="D777" i="10"/>
  <c r="E777" i="10"/>
  <c r="F764" i="10"/>
  <c r="H764" i="10"/>
  <c r="E764" i="10"/>
  <c r="F747" i="10"/>
  <c r="H747" i="10"/>
  <c r="D747" i="10"/>
  <c r="E747" i="10"/>
  <c r="F745" i="10"/>
  <c r="H745" i="10"/>
  <c r="D745" i="10"/>
  <c r="E745" i="10"/>
  <c r="F732" i="10"/>
  <c r="H732" i="10"/>
  <c r="E732" i="10"/>
  <c r="E721" i="10"/>
  <c r="F721" i="10"/>
  <c r="H721" i="10"/>
  <c r="D721" i="10"/>
  <c r="E868" i="10"/>
  <c r="F865" i="10"/>
  <c r="D865" i="10"/>
  <c r="E865" i="10"/>
  <c r="H865" i="10"/>
  <c r="F852" i="10"/>
  <c r="H852" i="10"/>
  <c r="D852" i="10"/>
  <c r="F842" i="10"/>
  <c r="D842" i="10"/>
  <c r="E842" i="10"/>
  <c r="H842" i="10"/>
  <c r="F832" i="10"/>
  <c r="H832" i="10"/>
  <c r="E832" i="10"/>
  <c r="F815" i="10"/>
  <c r="H815" i="10"/>
  <c r="D815" i="10"/>
  <c r="E815" i="10"/>
  <c r="F813" i="10"/>
  <c r="H813" i="10"/>
  <c r="D813" i="10"/>
  <c r="E813" i="10"/>
  <c r="F800" i="10"/>
  <c r="H800" i="10"/>
  <c r="E800" i="10"/>
  <c r="F783" i="10"/>
  <c r="H783" i="10"/>
  <c r="D783" i="10"/>
  <c r="E783" i="10"/>
  <c r="F781" i="10"/>
  <c r="H781" i="10"/>
  <c r="D781" i="10"/>
  <c r="E781" i="10"/>
  <c r="F768" i="10"/>
  <c r="H768" i="10"/>
  <c r="E768" i="10"/>
  <c r="F751" i="10"/>
  <c r="H751" i="10"/>
  <c r="D751" i="10"/>
  <c r="E751" i="10"/>
  <c r="F749" i="10"/>
  <c r="H749" i="10"/>
  <c r="D749" i="10"/>
  <c r="E749" i="10"/>
  <c r="F736" i="10"/>
  <c r="H736" i="10"/>
  <c r="E736" i="10"/>
  <c r="F723" i="10"/>
  <c r="H723" i="10"/>
  <c r="D723" i="10"/>
  <c r="E723" i="10"/>
  <c r="E713" i="10"/>
  <c r="F713" i="10"/>
  <c r="H713" i="10"/>
  <c r="D713" i="10"/>
  <c r="D711" i="10"/>
  <c r="E711" i="10"/>
  <c r="F711" i="10"/>
  <c r="H711" i="10"/>
  <c r="D704" i="10"/>
  <c r="F704" i="10"/>
  <c r="E704" i="10"/>
  <c r="D694" i="10"/>
  <c r="E694" i="10"/>
  <c r="F694" i="10"/>
  <c r="H694" i="10"/>
  <c r="H863" i="10"/>
  <c r="H855" i="10"/>
  <c r="H847" i="10"/>
  <c r="H839" i="10"/>
  <c r="E720" i="10"/>
  <c r="F720" i="10"/>
  <c r="H720" i="10"/>
  <c r="E712" i="10"/>
  <c r="F712" i="10"/>
  <c r="H712" i="10"/>
  <c r="D709" i="10"/>
  <c r="F709" i="10"/>
  <c r="D682" i="10"/>
  <c r="H682" i="10"/>
  <c r="D681" i="10"/>
  <c r="F681" i="10"/>
  <c r="H681" i="10"/>
  <c r="D672" i="10"/>
  <c r="E672" i="10"/>
  <c r="F672" i="10"/>
  <c r="D654" i="10"/>
  <c r="E654" i="10"/>
  <c r="H654" i="10"/>
  <c r="D647" i="10"/>
  <c r="E647" i="10"/>
  <c r="F647" i="10"/>
  <c r="H647" i="10"/>
  <c r="E641" i="10"/>
  <c r="F641" i="10"/>
  <c r="H641" i="10"/>
  <c r="D641" i="10"/>
  <c r="F528" i="10"/>
  <c r="H528" i="10"/>
  <c r="D528" i="10"/>
  <c r="E528" i="10"/>
  <c r="F513" i="10"/>
  <c r="H513" i="10"/>
  <c r="D513" i="10"/>
  <c r="E513" i="10"/>
  <c r="F510" i="10"/>
  <c r="H510" i="10"/>
  <c r="D510" i="10"/>
  <c r="E510" i="10"/>
  <c r="F892" i="10"/>
  <c r="F891" i="10"/>
  <c r="F890" i="10"/>
  <c r="F889" i="10"/>
  <c r="F888" i="10"/>
  <c r="F887" i="10"/>
  <c r="F886" i="10"/>
  <c r="F885" i="10"/>
  <c r="F884" i="10"/>
  <c r="F883" i="10"/>
  <c r="F882" i="10"/>
  <c r="F881" i="10"/>
  <c r="F880" i="10"/>
  <c r="F879" i="10"/>
  <c r="F878" i="10"/>
  <c r="F877" i="10"/>
  <c r="F876" i="10"/>
  <c r="F875" i="10"/>
  <c r="F874" i="10"/>
  <c r="F873" i="10"/>
  <c r="F872" i="10"/>
  <c r="F871" i="10"/>
  <c r="E870" i="10"/>
  <c r="E862" i="10"/>
  <c r="E854" i="10"/>
  <c r="E846" i="10"/>
  <c r="E838" i="10"/>
  <c r="H702" i="10"/>
  <c r="D695" i="10"/>
  <c r="E695" i="10"/>
  <c r="F695" i="10"/>
  <c r="H695" i="10"/>
  <c r="D678" i="10"/>
  <c r="E678" i="10"/>
  <c r="H678" i="10"/>
  <c r="D671" i="10"/>
  <c r="E671" i="10"/>
  <c r="F671" i="10"/>
  <c r="H671" i="10"/>
  <c r="D667" i="10"/>
  <c r="H667" i="10"/>
  <c r="E667" i="10"/>
  <c r="D660" i="10"/>
  <c r="E660" i="10"/>
  <c r="F660" i="10"/>
  <c r="F541" i="10"/>
  <c r="D541" i="10"/>
  <c r="E541" i="10"/>
  <c r="H541" i="10"/>
  <c r="E718" i="10"/>
  <c r="F718" i="10"/>
  <c r="H718" i="10"/>
  <c r="D710" i="10"/>
  <c r="E710" i="10"/>
  <c r="D691" i="10"/>
  <c r="H691" i="10"/>
  <c r="E691" i="10"/>
  <c r="D684" i="10"/>
  <c r="E684" i="10"/>
  <c r="F684" i="10"/>
  <c r="D666" i="10"/>
  <c r="H666" i="10"/>
  <c r="D665" i="10"/>
  <c r="F665" i="10"/>
  <c r="H665" i="10"/>
  <c r="D656" i="10"/>
  <c r="E656" i="10"/>
  <c r="F656" i="10"/>
  <c r="E642" i="10"/>
  <c r="F642" i="10"/>
  <c r="H642" i="10"/>
  <c r="D642" i="10"/>
  <c r="F609" i="10"/>
  <c r="D609" i="10"/>
  <c r="E609" i="10"/>
  <c r="H609" i="10"/>
  <c r="F556" i="10"/>
  <c r="H556" i="10"/>
  <c r="D556" i="10"/>
  <c r="E556" i="10"/>
  <c r="D863" i="10"/>
  <c r="D855" i="10"/>
  <c r="D847" i="10"/>
  <c r="D839" i="10"/>
  <c r="H709" i="10"/>
  <c r="D708" i="10"/>
  <c r="E708" i="10"/>
  <c r="D705" i="10"/>
  <c r="H705" i="10"/>
  <c r="D699" i="10"/>
  <c r="H699" i="10"/>
  <c r="F691" i="10"/>
  <c r="D690" i="10"/>
  <c r="H690" i="10"/>
  <c r="D689" i="10"/>
  <c r="F689" i="10"/>
  <c r="H689" i="10"/>
  <c r="H684" i="10"/>
  <c r="D680" i="10"/>
  <c r="E680" i="10"/>
  <c r="F680" i="10"/>
  <c r="D662" i="10"/>
  <c r="E662" i="10"/>
  <c r="H662" i="10"/>
  <c r="D655" i="10"/>
  <c r="E655" i="10"/>
  <c r="F655" i="10"/>
  <c r="H655" i="10"/>
  <c r="D651" i="10"/>
  <c r="H651" i="10"/>
  <c r="E651" i="10"/>
  <c r="H867" i="10"/>
  <c r="H859" i="10"/>
  <c r="H851" i="10"/>
  <c r="H843" i="10"/>
  <c r="E716" i="10"/>
  <c r="F716" i="10"/>
  <c r="H716" i="10"/>
  <c r="D698" i="10"/>
  <c r="H698" i="10"/>
  <c r="D697" i="10"/>
  <c r="F697" i="10"/>
  <c r="H697" i="10"/>
  <c r="D686" i="10"/>
  <c r="E686" i="10"/>
  <c r="H686" i="10"/>
  <c r="D679" i="10"/>
  <c r="E679" i="10"/>
  <c r="F679" i="10"/>
  <c r="H679" i="10"/>
  <c r="D675" i="10"/>
  <c r="H675" i="10"/>
  <c r="E675" i="10"/>
  <c r="D668" i="10"/>
  <c r="E668" i="10"/>
  <c r="F668" i="10"/>
  <c r="E665" i="10"/>
  <c r="H656" i="10"/>
  <c r="D650" i="10"/>
  <c r="H650" i="10"/>
  <c r="D649" i="10"/>
  <c r="F649" i="10"/>
  <c r="H649" i="10"/>
  <c r="F619" i="10"/>
  <c r="H619" i="10"/>
  <c r="D619" i="10"/>
  <c r="E619" i="10"/>
  <c r="F616" i="10"/>
  <c r="D616" i="10"/>
  <c r="E616" i="10"/>
  <c r="H616" i="10"/>
  <c r="F578" i="10"/>
  <c r="E578" i="10"/>
  <c r="H578" i="10"/>
  <c r="D578" i="10"/>
  <c r="F575" i="10"/>
  <c r="D575" i="10"/>
  <c r="E575" i="10"/>
  <c r="H575" i="10"/>
  <c r="E719" i="10"/>
  <c r="F719" i="10"/>
  <c r="H719" i="10"/>
  <c r="H710" i="10"/>
  <c r="D696" i="10"/>
  <c r="E696" i="10"/>
  <c r="F696" i="10"/>
  <c r="D692" i="10"/>
  <c r="E692" i="10"/>
  <c r="F692" i="10"/>
  <c r="D674" i="10"/>
  <c r="H674" i="10"/>
  <c r="D673" i="10"/>
  <c r="F673" i="10"/>
  <c r="H673" i="10"/>
  <c r="D664" i="10"/>
  <c r="E664" i="10"/>
  <c r="F664" i="10"/>
  <c r="E867" i="10"/>
  <c r="E859" i="10"/>
  <c r="E851" i="10"/>
  <c r="E843" i="10"/>
  <c r="F834" i="10"/>
  <c r="H834" i="10"/>
  <c r="F830" i="10"/>
  <c r="H830" i="10"/>
  <c r="F826" i="10"/>
  <c r="H826" i="10"/>
  <c r="F822" i="10"/>
  <c r="H822" i="10"/>
  <c r="F818" i="10"/>
  <c r="H818" i="10"/>
  <c r="F814" i="10"/>
  <c r="H814" i="10"/>
  <c r="F810" i="10"/>
  <c r="H810" i="10"/>
  <c r="F806" i="10"/>
  <c r="H806" i="10"/>
  <c r="F802" i="10"/>
  <c r="H802" i="10"/>
  <c r="F798" i="10"/>
  <c r="H798" i="10"/>
  <c r="F794" i="10"/>
  <c r="H794" i="10"/>
  <c r="F790" i="10"/>
  <c r="H790" i="10"/>
  <c r="F786" i="10"/>
  <c r="H786" i="10"/>
  <c r="F782" i="10"/>
  <c r="H782" i="10"/>
  <c r="F778" i="10"/>
  <c r="H778" i="10"/>
  <c r="F774" i="10"/>
  <c r="H774" i="10"/>
  <c r="F770" i="10"/>
  <c r="H770" i="10"/>
  <c r="F766" i="10"/>
  <c r="H766" i="10"/>
  <c r="F762" i="10"/>
  <c r="H762" i="10"/>
  <c r="F758" i="10"/>
  <c r="H758" i="10"/>
  <c r="F754" i="10"/>
  <c r="H754" i="10"/>
  <c r="F750" i="10"/>
  <c r="H750" i="10"/>
  <c r="F746" i="10"/>
  <c r="H746" i="10"/>
  <c r="F742" i="10"/>
  <c r="H742" i="10"/>
  <c r="F738" i="10"/>
  <c r="H738" i="10"/>
  <c r="F734" i="10"/>
  <c r="H734" i="10"/>
  <c r="F730" i="10"/>
  <c r="H730" i="10"/>
  <c r="F726" i="10"/>
  <c r="H726" i="10"/>
  <c r="D702" i="10"/>
  <c r="E702" i="10"/>
  <c r="D700" i="10"/>
  <c r="E700" i="10"/>
  <c r="D688" i="10"/>
  <c r="E688" i="10"/>
  <c r="F688" i="10"/>
  <c r="D670" i="10"/>
  <c r="E670" i="10"/>
  <c r="H670" i="10"/>
  <c r="F666" i="10"/>
  <c r="D663" i="10"/>
  <c r="E663" i="10"/>
  <c r="F663" i="10"/>
  <c r="H663" i="10"/>
  <c r="D659" i="10"/>
  <c r="H659" i="10"/>
  <c r="E659" i="10"/>
  <c r="D652" i="10"/>
  <c r="E652" i="10"/>
  <c r="F652" i="10"/>
  <c r="H643" i="10"/>
  <c r="F643" i="10"/>
  <c r="E643" i="10"/>
  <c r="F588" i="10"/>
  <c r="H588" i="10"/>
  <c r="D588" i="10"/>
  <c r="E588" i="10"/>
  <c r="F585" i="10"/>
  <c r="D585" i="10"/>
  <c r="E585" i="10"/>
  <c r="H585" i="10"/>
  <c r="H646" i="10"/>
  <c r="F638" i="10"/>
  <c r="E638" i="10"/>
  <c r="D638" i="10"/>
  <c r="F611" i="10"/>
  <c r="H611" i="10"/>
  <c r="D611" i="10"/>
  <c r="E611" i="10"/>
  <c r="F608" i="10"/>
  <c r="D608" i="10"/>
  <c r="E608" i="10"/>
  <c r="H608" i="10"/>
  <c r="F583" i="10"/>
  <c r="D583" i="10"/>
  <c r="E583" i="10"/>
  <c r="F544" i="10"/>
  <c r="D544" i="10"/>
  <c r="E544" i="10"/>
  <c r="H544" i="10"/>
  <c r="F493" i="10"/>
  <c r="H493" i="10"/>
  <c r="D493" i="10"/>
  <c r="E493" i="10"/>
  <c r="F490" i="10"/>
  <c r="H490" i="10"/>
  <c r="D490" i="10"/>
  <c r="E490" i="10"/>
  <c r="F701" i="10"/>
  <c r="F693" i="10"/>
  <c r="F685" i="10"/>
  <c r="F677" i="10"/>
  <c r="F669" i="10"/>
  <c r="F661" i="10"/>
  <c r="F653" i="10"/>
  <c r="F645" i="10"/>
  <c r="E644" i="10"/>
  <c r="F637" i="10"/>
  <c r="D637" i="10"/>
  <c r="H637" i="10"/>
  <c r="F623" i="10"/>
  <c r="D623" i="10"/>
  <c r="E623" i="10"/>
  <c r="F601" i="10"/>
  <c r="D601" i="10"/>
  <c r="E601" i="10"/>
  <c r="H601" i="10"/>
  <c r="F580" i="10"/>
  <c r="H580" i="10"/>
  <c r="D580" i="10"/>
  <c r="F569" i="10"/>
  <c r="D569" i="10"/>
  <c r="E569" i="10"/>
  <c r="H569" i="10"/>
  <c r="F561" i="10"/>
  <c r="D561" i="10"/>
  <c r="E561" i="10"/>
  <c r="H561" i="10"/>
  <c r="F553" i="10"/>
  <c r="D553" i="10"/>
  <c r="E553" i="10"/>
  <c r="H553" i="10"/>
  <c r="F547" i="10"/>
  <c r="H547" i="10"/>
  <c r="D547" i="10"/>
  <c r="E547" i="10"/>
  <c r="F532" i="10"/>
  <c r="H532" i="10"/>
  <c r="D532" i="10"/>
  <c r="F517" i="10"/>
  <c r="H517" i="10"/>
  <c r="D517" i="10"/>
  <c r="E517" i="10"/>
  <c r="F640" i="10"/>
  <c r="D640" i="10"/>
  <c r="E640" i="10"/>
  <c r="H640" i="10"/>
  <c r="F613" i="10"/>
  <c r="D613" i="10"/>
  <c r="H613" i="10"/>
  <c r="F600" i="10"/>
  <c r="D600" i="10"/>
  <c r="E600" i="10"/>
  <c r="H600" i="10"/>
  <c r="F594" i="10"/>
  <c r="E594" i="10"/>
  <c r="H594" i="10"/>
  <c r="F568" i="10"/>
  <c r="D568" i="10"/>
  <c r="E568" i="10"/>
  <c r="H568" i="10"/>
  <c r="F565" i="10"/>
  <c r="D565" i="10"/>
  <c r="E565" i="10"/>
  <c r="H565" i="10"/>
  <c r="F560" i="10"/>
  <c r="D560" i="10"/>
  <c r="E560" i="10"/>
  <c r="H560" i="10"/>
  <c r="F538" i="10"/>
  <c r="E538" i="10"/>
  <c r="H538" i="10"/>
  <c r="F535" i="10"/>
  <c r="D535" i="10"/>
  <c r="E535" i="10"/>
  <c r="H535" i="10"/>
  <c r="F512" i="10"/>
  <c r="H512" i="10"/>
  <c r="D512" i="10"/>
  <c r="E512" i="10"/>
  <c r="E646" i="10"/>
  <c r="F639" i="10"/>
  <c r="D639" i="10"/>
  <c r="H639" i="10"/>
  <c r="F625" i="10"/>
  <c r="D625" i="10"/>
  <c r="E625" i="10"/>
  <c r="H625" i="10"/>
  <c r="F617" i="10"/>
  <c r="D617" i="10"/>
  <c r="E617" i="10"/>
  <c r="H617" i="10"/>
  <c r="E613" i="10"/>
  <c r="F610" i="10"/>
  <c r="E610" i="10"/>
  <c r="H610" i="10"/>
  <c r="D610" i="10"/>
  <c r="F605" i="10"/>
  <c r="D605" i="10"/>
  <c r="F603" i="10"/>
  <c r="H603" i="10"/>
  <c r="E603" i="10"/>
  <c r="F587" i="10"/>
  <c r="H587" i="10"/>
  <c r="D587" i="10"/>
  <c r="F584" i="10"/>
  <c r="D584" i="10"/>
  <c r="E584" i="10"/>
  <c r="H584" i="10"/>
  <c r="E580" i="10"/>
  <c r="F576" i="10"/>
  <c r="D576" i="10"/>
  <c r="E576" i="10"/>
  <c r="H576" i="10"/>
  <c r="F573" i="10"/>
  <c r="D573" i="10"/>
  <c r="E573" i="10"/>
  <c r="F571" i="10"/>
  <c r="H571" i="10"/>
  <c r="E571" i="10"/>
  <c r="F555" i="10"/>
  <c r="H555" i="10"/>
  <c r="D555" i="10"/>
  <c r="F549" i="10"/>
  <c r="D549" i="10"/>
  <c r="E549" i="10"/>
  <c r="F540" i="10"/>
  <c r="H540" i="10"/>
  <c r="D540" i="10"/>
  <c r="E540" i="10"/>
  <c r="F525" i="10"/>
  <c r="H525" i="10"/>
  <c r="D525" i="10"/>
  <c r="E525" i="10"/>
  <c r="F522" i="10"/>
  <c r="H522" i="10"/>
  <c r="D522" i="10"/>
  <c r="E522" i="10"/>
  <c r="H638" i="10"/>
  <c r="F629" i="10"/>
  <c r="D629" i="10"/>
  <c r="E629" i="10"/>
  <c r="F620" i="10"/>
  <c r="H620" i="10"/>
  <c r="F615" i="10"/>
  <c r="D615" i="10"/>
  <c r="E615" i="10"/>
  <c r="F607" i="10"/>
  <c r="D607" i="10"/>
  <c r="E607" i="10"/>
  <c r="H607" i="10"/>
  <c r="F591" i="10"/>
  <c r="D591" i="10"/>
  <c r="E591" i="10"/>
  <c r="H583" i="10"/>
  <c r="F579" i="10"/>
  <c r="H579" i="10"/>
  <c r="D579" i="10"/>
  <c r="F546" i="10"/>
  <c r="E546" i="10"/>
  <c r="H546" i="10"/>
  <c r="D546" i="10"/>
  <c r="F543" i="10"/>
  <c r="D543" i="10"/>
  <c r="E543" i="10"/>
  <c r="H543" i="10"/>
  <c r="F529" i="10"/>
  <c r="H529" i="10"/>
  <c r="D529" i="10"/>
  <c r="E529" i="10"/>
  <c r="F526" i="10"/>
  <c r="H526" i="10"/>
  <c r="D526" i="10"/>
  <c r="E526" i="10"/>
  <c r="F516" i="10"/>
  <c r="H516" i="10"/>
  <c r="D516" i="10"/>
  <c r="F496" i="10"/>
  <c r="H496" i="10"/>
  <c r="D496" i="10"/>
  <c r="E496" i="10"/>
  <c r="F634" i="10"/>
  <c r="E634" i="10"/>
  <c r="H634" i="10"/>
  <c r="D620" i="10"/>
  <c r="F612" i="10"/>
  <c r="H612" i="10"/>
  <c r="D594" i="10"/>
  <c r="F581" i="10"/>
  <c r="D581" i="10"/>
  <c r="H581" i="10"/>
  <c r="D538" i="10"/>
  <c r="F537" i="10"/>
  <c r="D537" i="10"/>
  <c r="E537" i="10"/>
  <c r="H537" i="10"/>
  <c r="F509" i="10"/>
  <c r="H509" i="10"/>
  <c r="D509" i="10"/>
  <c r="E509" i="10"/>
  <c r="F506" i="10"/>
  <c r="H506" i="10"/>
  <c r="D506" i="10"/>
  <c r="E506" i="10"/>
  <c r="F470" i="10"/>
  <c r="H470" i="10"/>
  <c r="D470" i="10"/>
  <c r="E470" i="10"/>
  <c r="F636" i="10"/>
  <c r="D636" i="10"/>
  <c r="F633" i="10"/>
  <c r="D633" i="10"/>
  <c r="E633" i="10"/>
  <c r="H633" i="10"/>
  <c r="F602" i="10"/>
  <c r="E602" i="10"/>
  <c r="H602" i="10"/>
  <c r="F570" i="10"/>
  <c r="E570" i="10"/>
  <c r="H570" i="10"/>
  <c r="F567" i="10"/>
  <c r="D567" i="10"/>
  <c r="E567" i="10"/>
  <c r="H567" i="10"/>
  <c r="F548" i="10"/>
  <c r="H548" i="10"/>
  <c r="D548" i="10"/>
  <c r="F500" i="10"/>
  <c r="H500" i="10"/>
  <c r="D500" i="10"/>
  <c r="F631" i="10"/>
  <c r="D631" i="10"/>
  <c r="E631" i="10"/>
  <c r="F627" i="10"/>
  <c r="H627" i="10"/>
  <c r="F624" i="10"/>
  <c r="D624" i="10"/>
  <c r="E624" i="10"/>
  <c r="H624" i="10"/>
  <c r="F618" i="10"/>
  <c r="E618" i="10"/>
  <c r="H618" i="10"/>
  <c r="F596" i="10"/>
  <c r="H596" i="10"/>
  <c r="F593" i="10"/>
  <c r="D593" i="10"/>
  <c r="E593" i="10"/>
  <c r="H593" i="10"/>
  <c r="F589" i="10"/>
  <c r="D589" i="10"/>
  <c r="F563" i="10"/>
  <c r="H563" i="10"/>
  <c r="F557" i="10"/>
  <c r="D557" i="10"/>
  <c r="E557" i="10"/>
  <c r="F552" i="10"/>
  <c r="D552" i="10"/>
  <c r="E552" i="10"/>
  <c r="H552" i="10"/>
  <c r="F545" i="10"/>
  <c r="D545" i="10"/>
  <c r="E545" i="10"/>
  <c r="H545" i="10"/>
  <c r="F521" i="10"/>
  <c r="H521" i="10"/>
  <c r="D521" i="10"/>
  <c r="E521" i="10"/>
  <c r="F518" i="10"/>
  <c r="H518" i="10"/>
  <c r="D518" i="10"/>
  <c r="E518" i="10"/>
  <c r="F508" i="10"/>
  <c r="H508" i="10"/>
  <c r="D508" i="10"/>
  <c r="F497" i="10"/>
  <c r="H497" i="10"/>
  <c r="D497" i="10"/>
  <c r="E497" i="10"/>
  <c r="F494" i="10"/>
  <c r="H494" i="10"/>
  <c r="D494" i="10"/>
  <c r="E494" i="10"/>
  <c r="F480" i="10"/>
  <c r="H480" i="10"/>
  <c r="D480" i="10"/>
  <c r="E480" i="10"/>
  <c r="F464" i="10"/>
  <c r="H464" i="10"/>
  <c r="D464" i="10"/>
  <c r="E464" i="10"/>
  <c r="F451" i="10"/>
  <c r="H451" i="10"/>
  <c r="D451" i="10"/>
  <c r="E451" i="10"/>
  <c r="F635" i="10"/>
  <c r="H635" i="10"/>
  <c r="F632" i="10"/>
  <c r="D632" i="10"/>
  <c r="E632" i="10"/>
  <c r="H632" i="10"/>
  <c r="F626" i="10"/>
  <c r="E626" i="10"/>
  <c r="H626" i="10"/>
  <c r="D618" i="10"/>
  <c r="F604" i="10"/>
  <c r="H604" i="10"/>
  <c r="F597" i="10"/>
  <c r="D597" i="10"/>
  <c r="F572" i="10"/>
  <c r="H572" i="10"/>
  <c r="D572" i="10"/>
  <c r="F562" i="10"/>
  <c r="E562" i="10"/>
  <c r="H562" i="10"/>
  <c r="F559" i="10"/>
  <c r="D559" i="10"/>
  <c r="E559" i="10"/>
  <c r="H559" i="10"/>
  <c r="F539" i="10"/>
  <c r="H539" i="10"/>
  <c r="F533" i="10"/>
  <c r="D533" i="10"/>
  <c r="E533" i="10"/>
  <c r="F530" i="10"/>
  <c r="H530" i="10"/>
  <c r="D530" i="10"/>
  <c r="E530" i="10"/>
  <c r="F520" i="10"/>
  <c r="H520" i="10"/>
  <c r="D520" i="10"/>
  <c r="E508" i="10"/>
  <c r="F501" i="10"/>
  <c r="H501" i="10"/>
  <c r="D501" i="10"/>
  <c r="E501" i="10"/>
  <c r="F498" i="10"/>
  <c r="H498" i="10"/>
  <c r="D498" i="10"/>
  <c r="E498" i="10"/>
  <c r="F483" i="10"/>
  <c r="H483" i="10"/>
  <c r="D483" i="10"/>
  <c r="E483" i="10"/>
  <c r="H631" i="10"/>
  <c r="F628" i="10"/>
  <c r="H628" i="10"/>
  <c r="F621" i="10"/>
  <c r="D621" i="10"/>
  <c r="F599" i="10"/>
  <c r="D599" i="10"/>
  <c r="E599" i="10"/>
  <c r="F595" i="10"/>
  <c r="H595" i="10"/>
  <c r="F592" i="10"/>
  <c r="D592" i="10"/>
  <c r="E592" i="10"/>
  <c r="H592" i="10"/>
  <c r="F586" i="10"/>
  <c r="E586" i="10"/>
  <c r="H586" i="10"/>
  <c r="F577" i="10"/>
  <c r="D577" i="10"/>
  <c r="E577" i="10"/>
  <c r="H577" i="10"/>
  <c r="E572" i="10"/>
  <c r="F564" i="10"/>
  <c r="H564" i="10"/>
  <c r="D564" i="10"/>
  <c r="F554" i="10"/>
  <c r="E554" i="10"/>
  <c r="H554" i="10"/>
  <c r="F551" i="10"/>
  <c r="D551" i="10"/>
  <c r="E551" i="10"/>
  <c r="H551" i="10"/>
  <c r="E539" i="10"/>
  <c r="H533" i="10"/>
  <c r="F524" i="10"/>
  <c r="H524" i="10"/>
  <c r="D524" i="10"/>
  <c r="F505" i="10"/>
  <c r="H505" i="10"/>
  <c r="D505" i="10"/>
  <c r="E505" i="10"/>
  <c r="F502" i="10"/>
  <c r="H502" i="10"/>
  <c r="D502" i="10"/>
  <c r="E502" i="10"/>
  <c r="F492" i="10"/>
  <c r="H492" i="10"/>
  <c r="D492" i="10"/>
  <c r="F467" i="10"/>
  <c r="H467" i="10"/>
  <c r="D467" i="10"/>
  <c r="E467" i="10"/>
  <c r="F454" i="10"/>
  <c r="H454" i="10"/>
  <c r="D454" i="10"/>
  <c r="E454" i="10"/>
  <c r="F514" i="10"/>
  <c r="H514" i="10"/>
  <c r="D514" i="10"/>
  <c r="E514" i="10"/>
  <c r="F504" i="10"/>
  <c r="H504" i="10"/>
  <c r="D504" i="10"/>
  <c r="F477" i="10"/>
  <c r="H477" i="10"/>
  <c r="D477" i="10"/>
  <c r="F461" i="10"/>
  <c r="H461" i="10"/>
  <c r="D461" i="10"/>
  <c r="F440" i="10"/>
  <c r="H440" i="10"/>
  <c r="D440" i="10"/>
  <c r="F531" i="10"/>
  <c r="H531" i="10"/>
  <c r="F527" i="10"/>
  <c r="H527" i="10"/>
  <c r="F523" i="10"/>
  <c r="H523" i="10"/>
  <c r="F519" i="10"/>
  <c r="H519" i="10"/>
  <c r="F515" i="10"/>
  <c r="H515" i="10"/>
  <c r="F511" i="10"/>
  <c r="H511" i="10"/>
  <c r="F507" i="10"/>
  <c r="H507" i="10"/>
  <c r="F503" i="10"/>
  <c r="H503" i="10"/>
  <c r="F499" i="10"/>
  <c r="H499" i="10"/>
  <c r="F495" i="10"/>
  <c r="H495" i="10"/>
  <c r="F491" i="10"/>
  <c r="H491" i="10"/>
  <c r="F487" i="10"/>
  <c r="H487" i="10"/>
  <c r="F484" i="10"/>
  <c r="H484" i="10"/>
  <c r="D484" i="10"/>
  <c r="F474" i="10"/>
  <c r="H474" i="10"/>
  <c r="F471" i="10"/>
  <c r="H471" i="10"/>
  <c r="F468" i="10"/>
  <c r="H468" i="10"/>
  <c r="D468" i="10"/>
  <c r="F458" i="10"/>
  <c r="H458" i="10"/>
  <c r="F455" i="10"/>
  <c r="H455" i="10"/>
  <c r="F452" i="10"/>
  <c r="H452" i="10"/>
  <c r="D452" i="10"/>
  <c r="F449" i="10"/>
  <c r="H449" i="10"/>
  <c r="D449" i="10"/>
  <c r="F446" i="10"/>
  <c r="H446" i="10"/>
  <c r="D446" i="10"/>
  <c r="F443" i="10"/>
  <c r="H443" i="10"/>
  <c r="E630" i="10"/>
  <c r="E622" i="10"/>
  <c r="E614" i="10"/>
  <c r="E606" i="10"/>
  <c r="E598" i="10"/>
  <c r="E590" i="10"/>
  <c r="E582" i="10"/>
  <c r="E574" i="10"/>
  <c r="E566" i="10"/>
  <c r="E558" i="10"/>
  <c r="E550" i="10"/>
  <c r="E542" i="10"/>
  <c r="H536" i="10"/>
  <c r="E534" i="10"/>
  <c r="F481" i="10"/>
  <c r="H481" i="10"/>
  <c r="D481" i="10"/>
  <c r="F465" i="10"/>
  <c r="H465" i="10"/>
  <c r="D465" i="10"/>
  <c r="E435" i="10"/>
  <c r="H435" i="10"/>
  <c r="D435" i="10"/>
  <c r="E431" i="10"/>
  <c r="H431" i="10"/>
  <c r="D431" i="10"/>
  <c r="E427" i="10"/>
  <c r="H427" i="10"/>
  <c r="D427" i="10"/>
  <c r="E423" i="10"/>
  <c r="H423" i="10"/>
  <c r="D423" i="10"/>
  <c r="E419" i="10"/>
  <c r="H419" i="10"/>
  <c r="D419" i="10"/>
  <c r="E415" i="10"/>
  <c r="H415" i="10"/>
  <c r="D415" i="10"/>
  <c r="E411" i="10"/>
  <c r="H411" i="10"/>
  <c r="D411" i="10"/>
  <c r="E407" i="10"/>
  <c r="H407" i="10"/>
  <c r="D407" i="10"/>
  <c r="D630" i="10"/>
  <c r="D622" i="10"/>
  <c r="D614" i="10"/>
  <c r="D606" i="10"/>
  <c r="D598" i="10"/>
  <c r="D590" i="10"/>
  <c r="D582" i="10"/>
  <c r="D574" i="10"/>
  <c r="D566" i="10"/>
  <c r="D558" i="10"/>
  <c r="D550" i="10"/>
  <c r="D542" i="10"/>
  <c r="D534" i="10"/>
  <c r="F488" i="10"/>
  <c r="H488" i="10"/>
  <c r="F478" i="10"/>
  <c r="H478" i="10"/>
  <c r="F475" i="10"/>
  <c r="H475" i="10"/>
  <c r="F472" i="10"/>
  <c r="H472" i="10"/>
  <c r="D472" i="10"/>
  <c r="F462" i="10"/>
  <c r="H462" i="10"/>
  <c r="F459" i="10"/>
  <c r="H459" i="10"/>
  <c r="F456" i="10"/>
  <c r="H456" i="10"/>
  <c r="D456" i="10"/>
  <c r="F444" i="10"/>
  <c r="H444" i="10"/>
  <c r="D444" i="10"/>
  <c r="F441" i="10"/>
  <c r="H441" i="10"/>
  <c r="D441" i="10"/>
  <c r="E536" i="10"/>
  <c r="F485" i="10"/>
  <c r="D485" i="10"/>
  <c r="F469" i="10"/>
  <c r="H469" i="10"/>
  <c r="D469" i="10"/>
  <c r="F453" i="10"/>
  <c r="H453" i="10"/>
  <c r="D453" i="10"/>
  <c r="F450" i="10"/>
  <c r="H450" i="10"/>
  <c r="D450" i="10"/>
  <c r="F447" i="10"/>
  <c r="H447" i="10"/>
  <c r="F435" i="10"/>
  <c r="F431" i="10"/>
  <c r="F427" i="10"/>
  <c r="F423" i="10"/>
  <c r="F419" i="10"/>
  <c r="F415" i="10"/>
  <c r="F411" i="10"/>
  <c r="F407" i="10"/>
  <c r="D536" i="10"/>
  <c r="E531" i="10"/>
  <c r="E527" i="10"/>
  <c r="E523" i="10"/>
  <c r="E519" i="10"/>
  <c r="E515" i="10"/>
  <c r="E511" i="10"/>
  <c r="E507" i="10"/>
  <c r="E503" i="10"/>
  <c r="E499" i="10"/>
  <c r="E495" i="10"/>
  <c r="E491" i="10"/>
  <c r="F489" i="10"/>
  <c r="H489" i="10"/>
  <c r="E487" i="10"/>
  <c r="F482" i="10"/>
  <c r="H482" i="10"/>
  <c r="F479" i="10"/>
  <c r="H479" i="10"/>
  <c r="E477" i="10"/>
  <c r="F476" i="10"/>
  <c r="H476" i="10"/>
  <c r="D476" i="10"/>
  <c r="F466" i="10"/>
  <c r="H466" i="10"/>
  <c r="F463" i="10"/>
  <c r="H463" i="10"/>
  <c r="E461" i="10"/>
  <c r="F460" i="10"/>
  <c r="H460" i="10"/>
  <c r="D460" i="10"/>
  <c r="E440" i="10"/>
  <c r="D531" i="10"/>
  <c r="D527" i="10"/>
  <c r="D523" i="10"/>
  <c r="D519" i="10"/>
  <c r="D515" i="10"/>
  <c r="D511" i="10"/>
  <c r="D507" i="10"/>
  <c r="D503" i="10"/>
  <c r="D499" i="10"/>
  <c r="D495" i="10"/>
  <c r="D491" i="10"/>
  <c r="D487" i="10"/>
  <c r="F486" i="10"/>
  <c r="E486" i="10"/>
  <c r="H486" i="10"/>
  <c r="E484" i="10"/>
  <c r="F473" i="10"/>
  <c r="H473" i="10"/>
  <c r="D473" i="10"/>
  <c r="F457" i="10"/>
  <c r="H457" i="10"/>
  <c r="D457" i="10"/>
  <c r="F448" i="10"/>
  <c r="H448" i="10"/>
  <c r="D448" i="10"/>
  <c r="F445" i="10"/>
  <c r="H445" i="10"/>
  <c r="D445" i="10"/>
  <c r="F442" i="10"/>
  <c r="H442" i="10"/>
  <c r="D442" i="10"/>
  <c r="F439" i="10"/>
  <c r="H439" i="10"/>
  <c r="E437" i="10"/>
  <c r="H437" i="10"/>
  <c r="D437" i="10"/>
  <c r="F437" i="10"/>
  <c r="E436" i="10"/>
  <c r="H436" i="10"/>
  <c r="F436" i="10"/>
  <c r="E433" i="10"/>
  <c r="H433" i="10"/>
  <c r="D433" i="10"/>
  <c r="F433" i="10"/>
  <c r="E432" i="10"/>
  <c r="H432" i="10"/>
  <c r="F432" i="10"/>
  <c r="E429" i="10"/>
  <c r="H429" i="10"/>
  <c r="D429" i="10"/>
  <c r="F429" i="10"/>
  <c r="E428" i="10"/>
  <c r="H428" i="10"/>
  <c r="F428" i="10"/>
  <c r="E425" i="10"/>
  <c r="H425" i="10"/>
  <c r="D425" i="10"/>
  <c r="F425" i="10"/>
  <c r="E424" i="10"/>
  <c r="H424" i="10"/>
  <c r="F424" i="10"/>
  <c r="E421" i="10"/>
  <c r="H421" i="10"/>
  <c r="D421" i="10"/>
  <c r="F421" i="10"/>
  <c r="E420" i="10"/>
  <c r="H420" i="10"/>
  <c r="F420" i="10"/>
  <c r="E417" i="10"/>
  <c r="H417" i="10"/>
  <c r="D417" i="10"/>
  <c r="F417" i="10"/>
  <c r="E416" i="10"/>
  <c r="H416" i="10"/>
  <c r="F416" i="10"/>
  <c r="E413" i="10"/>
  <c r="H413" i="10"/>
  <c r="D413" i="10"/>
  <c r="F413" i="10"/>
  <c r="E412" i="10"/>
  <c r="H412" i="10"/>
  <c r="F412" i="10"/>
  <c r="E409" i="10"/>
  <c r="H409" i="10"/>
  <c r="D409" i="10"/>
  <c r="F409" i="10"/>
  <c r="E408" i="10"/>
  <c r="H408" i="10"/>
  <c r="F408" i="10"/>
  <c r="E438" i="10"/>
  <c r="F438" i="10"/>
  <c r="H438" i="10"/>
  <c r="E434" i="10"/>
  <c r="H434" i="10"/>
  <c r="F434" i="10"/>
  <c r="E430" i="10"/>
  <c r="H430" i="10"/>
  <c r="F430" i="10"/>
  <c r="E426" i="10"/>
  <c r="H426" i="10"/>
  <c r="F426" i="10"/>
  <c r="E422" i="10"/>
  <c r="H422" i="10"/>
  <c r="F422" i="10"/>
  <c r="E418" i="10"/>
  <c r="H418" i="10"/>
  <c r="F418" i="10"/>
  <c r="E414" i="10"/>
  <c r="H414" i="10"/>
  <c r="F414" i="10"/>
  <c r="E410" i="10"/>
  <c r="H410" i="10"/>
  <c r="F410" i="10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" i="11"/>
  <c r="A39" i="11"/>
  <c r="H8" i="10"/>
  <c r="E8" i="10"/>
  <c r="F8" i="10"/>
  <c r="D8" i="10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202" i="11"/>
  <c r="L203" i="11"/>
  <c r="L204" i="11"/>
  <c r="L205" i="11"/>
  <c r="L206" i="11"/>
  <c r="L207" i="11"/>
  <c r="L208" i="11"/>
  <c r="L209" i="11"/>
  <c r="L210" i="11"/>
  <c r="L211" i="11"/>
  <c r="L212" i="11"/>
  <c r="L213" i="11"/>
  <c r="L214" i="11"/>
  <c r="L215" i="11"/>
  <c r="L216" i="11"/>
  <c r="L217" i="11"/>
  <c r="L218" i="11"/>
  <c r="L219" i="11"/>
  <c r="L220" i="11"/>
  <c r="L221" i="11"/>
  <c r="L222" i="11"/>
  <c r="L223" i="11"/>
  <c r="L224" i="11"/>
  <c r="L225" i="11"/>
  <c r="L226" i="11"/>
  <c r="L227" i="11"/>
  <c r="L228" i="11"/>
  <c r="L229" i="11"/>
  <c r="L230" i="11"/>
  <c r="L231" i="11"/>
  <c r="L232" i="11"/>
  <c r="L233" i="11"/>
  <c r="L234" i="11"/>
  <c r="L235" i="11"/>
  <c r="L236" i="11"/>
  <c r="L237" i="11"/>
  <c r="L238" i="11"/>
  <c r="L239" i="11"/>
  <c r="L240" i="11"/>
  <c r="L241" i="11"/>
  <c r="L242" i="11"/>
  <c r="L243" i="11"/>
  <c r="L244" i="11"/>
  <c r="L245" i="11"/>
  <c r="L246" i="11"/>
  <c r="L247" i="11"/>
  <c r="L248" i="11"/>
  <c r="L249" i="11"/>
  <c r="L250" i="11"/>
  <c r="L251" i="11"/>
  <c r="L252" i="11"/>
  <c r="L253" i="11"/>
  <c r="L254" i="11"/>
  <c r="L255" i="11"/>
  <c r="L256" i="11"/>
  <c r="L257" i="11"/>
  <c r="L258" i="11"/>
  <c r="L259" i="11"/>
  <c r="L260" i="11"/>
  <c r="L261" i="11"/>
  <c r="L262" i="11"/>
  <c r="L263" i="11"/>
  <c r="L264" i="11"/>
  <c r="L265" i="11"/>
  <c r="L266" i="11"/>
  <c r="L267" i="11"/>
  <c r="L268" i="11"/>
  <c r="L269" i="11"/>
  <c r="L270" i="11"/>
  <c r="L271" i="11"/>
  <c r="L272" i="11"/>
  <c r="L273" i="11"/>
  <c r="L274" i="11"/>
  <c r="L275" i="11"/>
  <c r="L276" i="11"/>
  <c r="L277" i="11"/>
  <c r="L278" i="11"/>
  <c r="L279" i="11"/>
  <c r="L280" i="11"/>
  <c r="L281" i="11"/>
  <c r="L282" i="11"/>
  <c r="L283" i="11"/>
  <c r="L284" i="11"/>
  <c r="L285" i="11"/>
  <c r="L286" i="11"/>
  <c r="L287" i="11"/>
  <c r="L288" i="11"/>
  <c r="L289" i="11"/>
  <c r="L290" i="11"/>
  <c r="L291" i="11"/>
  <c r="L292" i="11"/>
  <c r="L293" i="11"/>
  <c r="L294" i="11"/>
  <c r="L295" i="11"/>
  <c r="L296" i="11"/>
  <c r="L297" i="11"/>
  <c r="L298" i="11"/>
  <c r="L299" i="11"/>
  <c r="L300" i="11"/>
  <c r="L301" i="11"/>
  <c r="L302" i="11"/>
  <c r="L303" i="11"/>
  <c r="L304" i="11"/>
  <c r="L305" i="11"/>
  <c r="L306" i="11"/>
  <c r="L307" i="11"/>
  <c r="L308" i="11"/>
  <c r="L309" i="11"/>
  <c r="L310" i="11"/>
  <c r="L311" i="11"/>
  <c r="L312" i="11"/>
  <c r="L313" i="11"/>
  <c r="L314" i="11"/>
  <c r="L315" i="11"/>
  <c r="L316" i="11"/>
  <c r="L317" i="11"/>
  <c r="L318" i="11"/>
  <c r="L319" i="11"/>
  <c r="L320" i="11"/>
  <c r="L321" i="11"/>
  <c r="L322" i="11"/>
  <c r="L323" i="11"/>
  <c r="L324" i="11"/>
  <c r="L325" i="11"/>
  <c r="L326" i="11"/>
  <c r="L327" i="11"/>
  <c r="L328" i="11"/>
  <c r="L329" i="11"/>
  <c r="L330" i="11"/>
  <c r="L331" i="11"/>
  <c r="L332" i="11"/>
  <c r="L333" i="11"/>
  <c r="L334" i="11"/>
  <c r="L335" i="11"/>
  <c r="L336" i="11"/>
  <c r="L337" i="11"/>
  <c r="L338" i="11"/>
  <c r="L339" i="11"/>
  <c r="L340" i="11"/>
  <c r="L341" i="11"/>
  <c r="L342" i="11"/>
  <c r="L343" i="11"/>
  <c r="L344" i="11"/>
  <c r="L345" i="11"/>
  <c r="L346" i="11"/>
  <c r="L347" i="11"/>
  <c r="L348" i="11"/>
  <c r="L349" i="11"/>
  <c r="L350" i="11"/>
  <c r="L351" i="11"/>
  <c r="L352" i="11"/>
  <c r="L353" i="11"/>
  <c r="L354" i="11"/>
  <c r="L355" i="11"/>
  <c r="L356" i="11"/>
  <c r="L357" i="11"/>
  <c r="L358" i="11"/>
  <c r="L359" i="11"/>
  <c r="L360" i="11"/>
  <c r="L361" i="11"/>
  <c r="L362" i="11"/>
  <c r="L363" i="11"/>
  <c r="L364" i="11"/>
  <c r="L365" i="11"/>
  <c r="L366" i="11"/>
  <c r="L367" i="11"/>
  <c r="L368" i="11"/>
  <c r="L369" i="11"/>
  <c r="L370" i="11"/>
  <c r="L371" i="11"/>
  <c r="L372" i="11"/>
  <c r="L373" i="11"/>
  <c r="L374" i="11"/>
  <c r="L375" i="11"/>
  <c r="L376" i="11"/>
  <c r="L377" i="11"/>
  <c r="L378" i="11"/>
  <c r="L379" i="11"/>
  <c r="L380" i="11"/>
  <c r="L381" i="11"/>
  <c r="L382" i="11"/>
  <c r="L383" i="11"/>
  <c r="L384" i="11"/>
  <c r="L385" i="11"/>
  <c r="L386" i="11"/>
  <c r="L387" i="11"/>
  <c r="L388" i="11"/>
  <c r="L389" i="11"/>
  <c r="L390" i="11"/>
  <c r="L391" i="11"/>
  <c r="L392" i="11"/>
  <c r="L393" i="11"/>
  <c r="L394" i="11"/>
  <c r="L395" i="11"/>
  <c r="L396" i="11"/>
  <c r="L397" i="11"/>
  <c r="L398" i="11"/>
  <c r="L399" i="11"/>
  <c r="L400" i="11"/>
  <c r="L401" i="11"/>
  <c r="L402" i="11"/>
  <c r="L403" i="11"/>
  <c r="L404" i="11"/>
  <c r="L405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C38" i="10" s="1"/>
  <c r="J39" i="11"/>
  <c r="C39" i="10" s="1"/>
  <c r="J40" i="11"/>
  <c r="C40" i="10" s="1"/>
  <c r="J42" i="11"/>
  <c r="C42" i="10" s="1"/>
  <c r="J43" i="11"/>
  <c r="C43" i="10" s="1"/>
  <c r="J44" i="11"/>
  <c r="C44" i="10" s="1"/>
  <c r="J45" i="11"/>
  <c r="C45" i="10" s="1"/>
  <c r="J46" i="11"/>
  <c r="C46" i="10" s="1"/>
  <c r="J47" i="11"/>
  <c r="C47" i="10" s="1"/>
  <c r="J48" i="11"/>
  <c r="C48" i="10" s="1"/>
  <c r="J49" i="11"/>
  <c r="C49" i="10" s="1"/>
  <c r="J50" i="11"/>
  <c r="C50" i="10" s="1"/>
  <c r="J51" i="11"/>
  <c r="C51" i="10" s="1"/>
  <c r="J52" i="11"/>
  <c r="C52" i="10" s="1"/>
  <c r="J53" i="11"/>
  <c r="C53" i="10" s="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C186" i="10" s="1"/>
  <c r="J187" i="11"/>
  <c r="C187" i="10" s="1"/>
  <c r="J188" i="11"/>
  <c r="C188" i="10" s="1"/>
  <c r="J189" i="11"/>
  <c r="C189" i="10" s="1"/>
  <c r="J190" i="11"/>
  <c r="C190" i="10" s="1"/>
  <c r="J191" i="11"/>
  <c r="C191" i="10" s="1"/>
  <c r="J192" i="11"/>
  <c r="C192" i="10" s="1"/>
  <c r="J193" i="11"/>
  <c r="C193" i="10" s="1"/>
  <c r="J194" i="11"/>
  <c r="C194" i="10" s="1"/>
  <c r="J195" i="11"/>
  <c r="C195" i="10" s="1"/>
  <c r="J196" i="11"/>
  <c r="C196" i="10" s="1"/>
  <c r="J197" i="11"/>
  <c r="C197" i="10" s="1"/>
  <c r="J198" i="11"/>
  <c r="C198" i="10" s="1"/>
  <c r="J199" i="11"/>
  <c r="C199" i="10" s="1"/>
  <c r="J200" i="11"/>
  <c r="C200" i="10" s="1"/>
  <c r="J201" i="11"/>
  <c r="C201" i="10" s="1"/>
  <c r="J202" i="11"/>
  <c r="C202" i="10" s="1"/>
  <c r="J203" i="11"/>
  <c r="C203" i="10" s="1"/>
  <c r="J204" i="11"/>
  <c r="C204" i="10" s="1"/>
  <c r="J205" i="11"/>
  <c r="C205" i="10" s="1"/>
  <c r="J206" i="11"/>
  <c r="C206" i="10" s="1"/>
  <c r="J207" i="11"/>
  <c r="C207" i="10" s="1"/>
  <c r="J208" i="11"/>
  <c r="C208" i="10" s="1"/>
  <c r="J209" i="11"/>
  <c r="C209" i="10" s="1"/>
  <c r="J210" i="11"/>
  <c r="C210" i="10" s="1"/>
  <c r="J211" i="11"/>
  <c r="C211" i="10" s="1"/>
  <c r="J212" i="11"/>
  <c r="C212" i="10" s="1"/>
  <c r="J213" i="11"/>
  <c r="C213" i="10" s="1"/>
  <c r="J214" i="11"/>
  <c r="C214" i="10" s="1"/>
  <c r="J215" i="11"/>
  <c r="C215" i="10" s="1"/>
  <c r="J216" i="11"/>
  <c r="C216" i="10" s="1"/>
  <c r="J217" i="11"/>
  <c r="C217" i="10" s="1"/>
  <c r="J218" i="11"/>
  <c r="C218" i="10" s="1"/>
  <c r="J219" i="11"/>
  <c r="C219" i="10" s="1"/>
  <c r="J220" i="11"/>
  <c r="C220" i="10" s="1"/>
  <c r="J221" i="11"/>
  <c r="C221" i="10" s="1"/>
  <c r="J222" i="11"/>
  <c r="C222" i="10" s="1"/>
  <c r="J223" i="11"/>
  <c r="C223" i="10" s="1"/>
  <c r="J224" i="11"/>
  <c r="C224" i="10" s="1"/>
  <c r="J225" i="11"/>
  <c r="C225" i="10" s="1"/>
  <c r="J226" i="11"/>
  <c r="C226" i="10" s="1"/>
  <c r="J227" i="11"/>
  <c r="C227" i="10" s="1"/>
  <c r="J228" i="11"/>
  <c r="C228" i="10" s="1"/>
  <c r="J229" i="11"/>
  <c r="C229" i="10" s="1"/>
  <c r="J230" i="11"/>
  <c r="C230" i="10" s="1"/>
  <c r="J231" i="11"/>
  <c r="C231" i="10" s="1"/>
  <c r="J232" i="11"/>
  <c r="C232" i="10" s="1"/>
  <c r="J233" i="11"/>
  <c r="C233" i="10" s="1"/>
  <c r="J234" i="11"/>
  <c r="C234" i="10" s="1"/>
  <c r="J235" i="11"/>
  <c r="C235" i="10" s="1"/>
  <c r="J236" i="11"/>
  <c r="C236" i="10" s="1"/>
  <c r="J237" i="11"/>
  <c r="C237" i="10" s="1"/>
  <c r="J238" i="11"/>
  <c r="C238" i="10" s="1"/>
  <c r="J239" i="11"/>
  <c r="C239" i="10" s="1"/>
  <c r="J240" i="11"/>
  <c r="C240" i="10" s="1"/>
  <c r="J241" i="11"/>
  <c r="C241" i="10" s="1"/>
  <c r="J242" i="11"/>
  <c r="C242" i="10" s="1"/>
  <c r="J243" i="11"/>
  <c r="C243" i="10" s="1"/>
  <c r="J244" i="11"/>
  <c r="C244" i="10" s="1"/>
  <c r="J245" i="11"/>
  <c r="C245" i="10" s="1"/>
  <c r="J246" i="11"/>
  <c r="C246" i="10" s="1"/>
  <c r="J247" i="11"/>
  <c r="C247" i="10" s="1"/>
  <c r="J248" i="11"/>
  <c r="C248" i="10" s="1"/>
  <c r="J249" i="11"/>
  <c r="C249" i="10" s="1"/>
  <c r="J250" i="11"/>
  <c r="C250" i="10" s="1"/>
  <c r="J251" i="11"/>
  <c r="C251" i="10" s="1"/>
  <c r="J252" i="11"/>
  <c r="C252" i="10" s="1"/>
  <c r="J253" i="11"/>
  <c r="C253" i="10" s="1"/>
  <c r="J254" i="11"/>
  <c r="C254" i="10" s="1"/>
  <c r="J255" i="11"/>
  <c r="C255" i="10" s="1"/>
  <c r="J256" i="11"/>
  <c r="C256" i="10" s="1"/>
  <c r="J257" i="11"/>
  <c r="C257" i="10" s="1"/>
  <c r="J258" i="11"/>
  <c r="C258" i="10" s="1"/>
  <c r="J259" i="11"/>
  <c r="C259" i="10" s="1"/>
  <c r="J260" i="11"/>
  <c r="C260" i="10" s="1"/>
  <c r="J261" i="11"/>
  <c r="C261" i="10" s="1"/>
  <c r="J262" i="11"/>
  <c r="C262" i="10" s="1"/>
  <c r="J263" i="11"/>
  <c r="C263" i="10" s="1"/>
  <c r="J264" i="11"/>
  <c r="C264" i="10" s="1"/>
  <c r="J265" i="11"/>
  <c r="C265" i="10" s="1"/>
  <c r="J266" i="11"/>
  <c r="C266" i="10" s="1"/>
  <c r="J267" i="11"/>
  <c r="C267" i="10" s="1"/>
  <c r="J268" i="11"/>
  <c r="C268" i="10" s="1"/>
  <c r="J269" i="11"/>
  <c r="C269" i="10" s="1"/>
  <c r="J270" i="11"/>
  <c r="C270" i="10" s="1"/>
  <c r="J271" i="11"/>
  <c r="C271" i="10" s="1"/>
  <c r="J272" i="11"/>
  <c r="C272" i="10" s="1"/>
  <c r="J273" i="11"/>
  <c r="C273" i="10" s="1"/>
  <c r="J274" i="11"/>
  <c r="C274" i="10" s="1"/>
  <c r="J275" i="11"/>
  <c r="C275" i="10" s="1"/>
  <c r="J276" i="11"/>
  <c r="C276" i="10" s="1"/>
  <c r="J277" i="11"/>
  <c r="C277" i="10" s="1"/>
  <c r="J278" i="11"/>
  <c r="C278" i="10" s="1"/>
  <c r="J279" i="11"/>
  <c r="C279" i="10" s="1"/>
  <c r="J280" i="11"/>
  <c r="C280" i="10" s="1"/>
  <c r="J281" i="11"/>
  <c r="C281" i="10" s="1"/>
  <c r="J282" i="11"/>
  <c r="C282" i="10" s="1"/>
  <c r="J283" i="11"/>
  <c r="C283" i="10" s="1"/>
  <c r="J284" i="11"/>
  <c r="C284" i="10" s="1"/>
  <c r="J285" i="11"/>
  <c r="C285" i="10" s="1"/>
  <c r="J286" i="11"/>
  <c r="C286" i="10" s="1"/>
  <c r="J287" i="11"/>
  <c r="C287" i="10" s="1"/>
  <c r="J288" i="11"/>
  <c r="C288" i="10" s="1"/>
  <c r="J289" i="11"/>
  <c r="C289" i="10" s="1"/>
  <c r="J290" i="11"/>
  <c r="C290" i="10" s="1"/>
  <c r="J291" i="11"/>
  <c r="C291" i="10" s="1"/>
  <c r="J292" i="11"/>
  <c r="C292" i="10" s="1"/>
  <c r="J293" i="11"/>
  <c r="C293" i="10" s="1"/>
  <c r="J294" i="11"/>
  <c r="C294" i="10" s="1"/>
  <c r="J295" i="11"/>
  <c r="C295" i="10" s="1"/>
  <c r="J296" i="11"/>
  <c r="C296" i="10" s="1"/>
  <c r="J297" i="11"/>
  <c r="C297" i="10" s="1"/>
  <c r="J298" i="11"/>
  <c r="C298" i="10" s="1"/>
  <c r="J299" i="11"/>
  <c r="C299" i="10" s="1"/>
  <c r="J300" i="11"/>
  <c r="C300" i="10" s="1"/>
  <c r="J301" i="11"/>
  <c r="C301" i="10" s="1"/>
  <c r="J302" i="11"/>
  <c r="C302" i="10" s="1"/>
  <c r="J303" i="11"/>
  <c r="C303" i="10" s="1"/>
  <c r="J304" i="11"/>
  <c r="C304" i="10" s="1"/>
  <c r="J305" i="11"/>
  <c r="C305" i="10" s="1"/>
  <c r="J306" i="11"/>
  <c r="C306" i="10" s="1"/>
  <c r="J307" i="11"/>
  <c r="C307" i="10" s="1"/>
  <c r="J308" i="11"/>
  <c r="C308" i="10" s="1"/>
  <c r="J309" i="11"/>
  <c r="C309" i="10" s="1"/>
  <c r="J310" i="11"/>
  <c r="C310" i="10" s="1"/>
  <c r="J311" i="11"/>
  <c r="C311" i="10" s="1"/>
  <c r="J312" i="11"/>
  <c r="C312" i="10" s="1"/>
  <c r="J313" i="11"/>
  <c r="C313" i="10" s="1"/>
  <c r="J314" i="11"/>
  <c r="C314" i="10" s="1"/>
  <c r="J315" i="11"/>
  <c r="C315" i="10" s="1"/>
  <c r="J316" i="11"/>
  <c r="C316" i="10" s="1"/>
  <c r="J317" i="11"/>
  <c r="C317" i="10" s="1"/>
  <c r="J318" i="11"/>
  <c r="C318" i="10" s="1"/>
  <c r="J319" i="11"/>
  <c r="C319" i="10" s="1"/>
  <c r="J320" i="11"/>
  <c r="C320" i="10" s="1"/>
  <c r="J321" i="11"/>
  <c r="C321" i="10" s="1"/>
  <c r="J322" i="11"/>
  <c r="C322" i="10" s="1"/>
  <c r="J323" i="11"/>
  <c r="C323" i="10" s="1"/>
  <c r="J324" i="11"/>
  <c r="C324" i="10" s="1"/>
  <c r="J325" i="11"/>
  <c r="C325" i="10" s="1"/>
  <c r="J326" i="11"/>
  <c r="C326" i="10" s="1"/>
  <c r="J327" i="11"/>
  <c r="C327" i="10" s="1"/>
  <c r="J328" i="11"/>
  <c r="C328" i="10" s="1"/>
  <c r="J329" i="11"/>
  <c r="C329" i="10" s="1"/>
  <c r="J330" i="11"/>
  <c r="C330" i="10" s="1"/>
  <c r="J331" i="11"/>
  <c r="C331" i="10" s="1"/>
  <c r="J332" i="11"/>
  <c r="C332" i="10" s="1"/>
  <c r="J333" i="11"/>
  <c r="C333" i="10" s="1"/>
  <c r="J334" i="11"/>
  <c r="C334" i="10" s="1"/>
  <c r="J335" i="11"/>
  <c r="C335" i="10" s="1"/>
  <c r="J336" i="11"/>
  <c r="C336" i="10" s="1"/>
  <c r="J337" i="11"/>
  <c r="C337" i="10" s="1"/>
  <c r="J338" i="11"/>
  <c r="C338" i="10" s="1"/>
  <c r="J339" i="11"/>
  <c r="C339" i="10" s="1"/>
  <c r="J340" i="11"/>
  <c r="C340" i="10" s="1"/>
  <c r="J341" i="11"/>
  <c r="C341" i="10" s="1"/>
  <c r="J342" i="11"/>
  <c r="C342" i="10" s="1"/>
  <c r="J343" i="11"/>
  <c r="C343" i="10" s="1"/>
  <c r="J344" i="11"/>
  <c r="C344" i="10" s="1"/>
  <c r="J345" i="11"/>
  <c r="C345" i="10" s="1"/>
  <c r="J346" i="11"/>
  <c r="C346" i="10" s="1"/>
  <c r="J347" i="11"/>
  <c r="C347" i="10" s="1"/>
  <c r="J348" i="11"/>
  <c r="C348" i="10" s="1"/>
  <c r="J349" i="11"/>
  <c r="C349" i="10" s="1"/>
  <c r="J350" i="11"/>
  <c r="C350" i="10" s="1"/>
  <c r="J351" i="11"/>
  <c r="C351" i="10" s="1"/>
  <c r="J352" i="11"/>
  <c r="C352" i="10" s="1"/>
  <c r="J353" i="11"/>
  <c r="C353" i="10" s="1"/>
  <c r="J354" i="11"/>
  <c r="C354" i="10" s="1"/>
  <c r="J355" i="11"/>
  <c r="C355" i="10" s="1"/>
  <c r="J356" i="11"/>
  <c r="C356" i="10" s="1"/>
  <c r="J357" i="11"/>
  <c r="C357" i="10" s="1"/>
  <c r="J358" i="11"/>
  <c r="C358" i="10" s="1"/>
  <c r="J359" i="11"/>
  <c r="C359" i="10" s="1"/>
  <c r="J360" i="11"/>
  <c r="C360" i="10" s="1"/>
  <c r="J361" i="11"/>
  <c r="C361" i="10" s="1"/>
  <c r="J362" i="11"/>
  <c r="C362" i="10" s="1"/>
  <c r="J363" i="11"/>
  <c r="C363" i="10" s="1"/>
  <c r="J364" i="11"/>
  <c r="C364" i="10" s="1"/>
  <c r="J365" i="11"/>
  <c r="C365" i="10" s="1"/>
  <c r="J366" i="11"/>
  <c r="C366" i="10" s="1"/>
  <c r="J367" i="11"/>
  <c r="C367" i="10" s="1"/>
  <c r="J368" i="11"/>
  <c r="C368" i="10" s="1"/>
  <c r="J369" i="11"/>
  <c r="C369" i="10" s="1"/>
  <c r="J370" i="11"/>
  <c r="C370" i="10" s="1"/>
  <c r="J371" i="11"/>
  <c r="C371" i="10" s="1"/>
  <c r="J372" i="11"/>
  <c r="C372" i="10" s="1"/>
  <c r="J373" i="11"/>
  <c r="C373" i="10" s="1"/>
  <c r="J374" i="11"/>
  <c r="C374" i="10" s="1"/>
  <c r="J375" i="11"/>
  <c r="C375" i="10" s="1"/>
  <c r="J376" i="11"/>
  <c r="C376" i="10" s="1"/>
  <c r="J377" i="11"/>
  <c r="C377" i="10" s="1"/>
  <c r="J378" i="11"/>
  <c r="C378" i="10" s="1"/>
  <c r="J379" i="11"/>
  <c r="C379" i="10" s="1"/>
  <c r="J380" i="11"/>
  <c r="C380" i="10" s="1"/>
  <c r="J381" i="11"/>
  <c r="C381" i="10" s="1"/>
  <c r="J382" i="11"/>
  <c r="C382" i="10" s="1"/>
  <c r="J383" i="11"/>
  <c r="C383" i="10" s="1"/>
  <c r="J384" i="11"/>
  <c r="C384" i="10" s="1"/>
  <c r="J385" i="11"/>
  <c r="C385" i="10" s="1"/>
  <c r="J386" i="11"/>
  <c r="C386" i="10" s="1"/>
  <c r="J387" i="11"/>
  <c r="C387" i="10" s="1"/>
  <c r="J388" i="11"/>
  <c r="C388" i="10" s="1"/>
  <c r="J389" i="11"/>
  <c r="C389" i="10" s="1"/>
  <c r="J390" i="11"/>
  <c r="C390" i="10" s="1"/>
  <c r="J391" i="11"/>
  <c r="C391" i="10" s="1"/>
  <c r="J392" i="11"/>
  <c r="C392" i="10" s="1"/>
  <c r="J393" i="11"/>
  <c r="C393" i="10" s="1"/>
  <c r="J394" i="11"/>
  <c r="C394" i="10" s="1"/>
  <c r="J395" i="11"/>
  <c r="C395" i="10" s="1"/>
  <c r="J396" i="11"/>
  <c r="C396" i="10" s="1"/>
  <c r="J397" i="11"/>
  <c r="C397" i="10" s="1"/>
  <c r="J398" i="11"/>
  <c r="C398" i="10" s="1"/>
  <c r="J399" i="11"/>
  <c r="C399" i="10" s="1"/>
  <c r="J400" i="11"/>
  <c r="C400" i="10" s="1"/>
  <c r="J401" i="11"/>
  <c r="C401" i="10" s="1"/>
  <c r="J402" i="11"/>
  <c r="C402" i="10" s="1"/>
  <c r="J403" i="11"/>
  <c r="C403" i="10" s="1"/>
  <c r="J404" i="11"/>
  <c r="C404" i="10" s="1"/>
  <c r="J405" i="11"/>
  <c r="C405" i="10" s="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B38" i="10" s="1"/>
  <c r="I39" i="11"/>
  <c r="B39" i="10" s="1"/>
  <c r="A40" i="10" s="1"/>
  <c r="I40" i="11"/>
  <c r="B40" i="10" s="1"/>
  <c r="A41" i="10" s="1"/>
  <c r="E41" i="10" s="1"/>
  <c r="I42" i="11"/>
  <c r="B42" i="10" s="1"/>
  <c r="A43" i="10" s="1"/>
  <c r="I43" i="11"/>
  <c r="B43" i="10" s="1"/>
  <c r="A44" i="10" s="1"/>
  <c r="I44" i="11"/>
  <c r="B44" i="10" s="1"/>
  <c r="A45" i="10" s="1"/>
  <c r="E45" i="10" s="1"/>
  <c r="I45" i="11"/>
  <c r="B45" i="10" s="1"/>
  <c r="A46" i="10" s="1"/>
  <c r="I46" i="11"/>
  <c r="B46" i="10" s="1"/>
  <c r="A47" i="10" s="1"/>
  <c r="I47" i="11"/>
  <c r="B47" i="10" s="1"/>
  <c r="A48" i="10" s="1"/>
  <c r="H48" i="10" s="1"/>
  <c r="I48" i="11"/>
  <c r="B48" i="10" s="1"/>
  <c r="A49" i="10" s="1"/>
  <c r="I49" i="11"/>
  <c r="B49" i="10" s="1"/>
  <c r="A50" i="10" s="1"/>
  <c r="I50" i="11"/>
  <c r="B50" i="10" s="1"/>
  <c r="A51" i="10" s="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B186" i="10" s="1"/>
  <c r="A187" i="10" s="1"/>
  <c r="E187" i="10" s="1"/>
  <c r="I187" i="11"/>
  <c r="B187" i="10" s="1"/>
  <c r="A188" i="10" s="1"/>
  <c r="E188" i="10" s="1"/>
  <c r="I188" i="11"/>
  <c r="B188" i="10" s="1"/>
  <c r="A189" i="10" s="1"/>
  <c r="D189" i="10" s="1"/>
  <c r="I189" i="11"/>
  <c r="B189" i="10" s="1"/>
  <c r="A190" i="10" s="1"/>
  <c r="E190" i="10" s="1"/>
  <c r="I190" i="11"/>
  <c r="B190" i="10" s="1"/>
  <c r="A191" i="10" s="1"/>
  <c r="H191" i="10" s="1"/>
  <c r="I191" i="11"/>
  <c r="B191" i="10" s="1"/>
  <c r="A192" i="10" s="1"/>
  <c r="D192" i="10" s="1"/>
  <c r="I192" i="11"/>
  <c r="B192" i="10" s="1"/>
  <c r="A193" i="10" s="1"/>
  <c r="H193" i="10" s="1"/>
  <c r="I193" i="11"/>
  <c r="B193" i="10" s="1"/>
  <c r="A194" i="10" s="1"/>
  <c r="H194" i="10" s="1"/>
  <c r="I194" i="11"/>
  <c r="B194" i="10" s="1"/>
  <c r="A195" i="10" s="1"/>
  <c r="D195" i="10" s="1"/>
  <c r="I195" i="11"/>
  <c r="B195" i="10" s="1"/>
  <c r="A196" i="10" s="1"/>
  <c r="D196" i="10" s="1"/>
  <c r="I196" i="11"/>
  <c r="B196" i="10" s="1"/>
  <c r="A197" i="10" s="1"/>
  <c r="D197" i="10" s="1"/>
  <c r="I197" i="11"/>
  <c r="B197" i="10" s="1"/>
  <c r="A198" i="10" s="1"/>
  <c r="H198" i="10" s="1"/>
  <c r="I198" i="11"/>
  <c r="B198" i="10" s="1"/>
  <c r="A199" i="10" s="1"/>
  <c r="D199" i="10" s="1"/>
  <c r="I199" i="11"/>
  <c r="B199" i="10" s="1"/>
  <c r="A200" i="10" s="1"/>
  <c r="E200" i="10" s="1"/>
  <c r="I200" i="11"/>
  <c r="B200" i="10" s="1"/>
  <c r="A201" i="10" s="1"/>
  <c r="E201" i="10" s="1"/>
  <c r="I201" i="11"/>
  <c r="B201" i="10" s="1"/>
  <c r="A202" i="10" s="1"/>
  <c r="D202" i="10" s="1"/>
  <c r="I202" i="11"/>
  <c r="B202" i="10" s="1"/>
  <c r="A203" i="10" s="1"/>
  <c r="F203" i="10" s="1"/>
  <c r="I203" i="11"/>
  <c r="B203" i="10" s="1"/>
  <c r="A204" i="10" s="1"/>
  <c r="H204" i="10" s="1"/>
  <c r="I204" i="11"/>
  <c r="B204" i="10" s="1"/>
  <c r="A205" i="10" s="1"/>
  <c r="D205" i="10" s="1"/>
  <c r="I205" i="11"/>
  <c r="B205" i="10" s="1"/>
  <c r="A206" i="10" s="1"/>
  <c r="F206" i="10" s="1"/>
  <c r="I206" i="11"/>
  <c r="B206" i="10" s="1"/>
  <c r="A207" i="10" s="1"/>
  <c r="E207" i="10" s="1"/>
  <c r="I207" i="11"/>
  <c r="B207" i="10" s="1"/>
  <c r="A208" i="10" s="1"/>
  <c r="F208" i="10" s="1"/>
  <c r="I208" i="11"/>
  <c r="B208" i="10" s="1"/>
  <c r="A209" i="10" s="1"/>
  <c r="D209" i="10" s="1"/>
  <c r="I209" i="11"/>
  <c r="B209" i="10" s="1"/>
  <c r="A210" i="10" s="1"/>
  <c r="H210" i="10" s="1"/>
  <c r="I210" i="11"/>
  <c r="B210" i="10" s="1"/>
  <c r="A211" i="10" s="1"/>
  <c r="E211" i="10" s="1"/>
  <c r="I211" i="11"/>
  <c r="B211" i="10" s="1"/>
  <c r="A212" i="10" s="1"/>
  <c r="E212" i="10" s="1"/>
  <c r="I212" i="11"/>
  <c r="B212" i="10" s="1"/>
  <c r="A213" i="10" s="1"/>
  <c r="E213" i="10" s="1"/>
  <c r="I213" i="11"/>
  <c r="B213" i="10" s="1"/>
  <c r="A214" i="10" s="1"/>
  <c r="E214" i="10" s="1"/>
  <c r="I214" i="11"/>
  <c r="B214" i="10" s="1"/>
  <c r="A215" i="10" s="1"/>
  <c r="H215" i="10" s="1"/>
  <c r="I215" i="11"/>
  <c r="B215" i="10" s="1"/>
  <c r="A216" i="10" s="1"/>
  <c r="H216" i="10" s="1"/>
  <c r="I216" i="11"/>
  <c r="B216" i="10" s="1"/>
  <c r="A217" i="10" s="1"/>
  <c r="D217" i="10" s="1"/>
  <c r="I217" i="11"/>
  <c r="B217" i="10" s="1"/>
  <c r="A218" i="10" s="1"/>
  <c r="D218" i="10" s="1"/>
  <c r="I218" i="11"/>
  <c r="B218" i="10" s="1"/>
  <c r="A219" i="10" s="1"/>
  <c r="E219" i="10" s="1"/>
  <c r="I219" i="11"/>
  <c r="B219" i="10" s="1"/>
  <c r="A220" i="10" s="1"/>
  <c r="D220" i="10" s="1"/>
  <c r="I220" i="11"/>
  <c r="B220" i="10" s="1"/>
  <c r="A221" i="10" s="1"/>
  <c r="E221" i="10" s="1"/>
  <c r="I221" i="11"/>
  <c r="B221" i="10" s="1"/>
  <c r="A222" i="10" s="1"/>
  <c r="D222" i="10" s="1"/>
  <c r="I222" i="11"/>
  <c r="B222" i="10" s="1"/>
  <c r="A223" i="10" s="1"/>
  <c r="H223" i="10" s="1"/>
  <c r="I223" i="11"/>
  <c r="B223" i="10" s="1"/>
  <c r="A224" i="10" s="1"/>
  <c r="F224" i="10" s="1"/>
  <c r="I224" i="11"/>
  <c r="B224" i="10" s="1"/>
  <c r="A225" i="10" s="1"/>
  <c r="D225" i="10" s="1"/>
  <c r="I225" i="11"/>
  <c r="B225" i="10" s="1"/>
  <c r="A226" i="10" s="1"/>
  <c r="D226" i="10" s="1"/>
  <c r="I226" i="11"/>
  <c r="B226" i="10" s="1"/>
  <c r="A227" i="10" s="1"/>
  <c r="D227" i="10" s="1"/>
  <c r="I227" i="11"/>
  <c r="B227" i="10" s="1"/>
  <c r="A228" i="10" s="1"/>
  <c r="D228" i="10" s="1"/>
  <c r="I228" i="11"/>
  <c r="B228" i="10" s="1"/>
  <c r="A229" i="10" s="1"/>
  <c r="E229" i="10" s="1"/>
  <c r="I229" i="11"/>
  <c r="B229" i="10" s="1"/>
  <c r="A230" i="10" s="1"/>
  <c r="D230" i="10" s="1"/>
  <c r="I230" i="11"/>
  <c r="B230" i="10" s="1"/>
  <c r="A231" i="10" s="1"/>
  <c r="H231" i="10" s="1"/>
  <c r="I231" i="11"/>
  <c r="B231" i="10" s="1"/>
  <c r="A232" i="10" s="1"/>
  <c r="F232" i="10" s="1"/>
  <c r="I232" i="11"/>
  <c r="B232" i="10" s="1"/>
  <c r="A233" i="10" s="1"/>
  <c r="E233" i="10" s="1"/>
  <c r="I233" i="11"/>
  <c r="B233" i="10" s="1"/>
  <c r="A234" i="10" s="1"/>
  <c r="D234" i="10" s="1"/>
  <c r="I234" i="11"/>
  <c r="B234" i="10" s="1"/>
  <c r="A235" i="10" s="1"/>
  <c r="H235" i="10" s="1"/>
  <c r="I235" i="11"/>
  <c r="B235" i="10" s="1"/>
  <c r="A236" i="10" s="1"/>
  <c r="H236" i="10" s="1"/>
  <c r="I236" i="11"/>
  <c r="B236" i="10" s="1"/>
  <c r="A237" i="10" s="1"/>
  <c r="D237" i="10" s="1"/>
  <c r="I237" i="11"/>
  <c r="B237" i="10" s="1"/>
  <c r="A238" i="10" s="1"/>
  <c r="E238" i="10" s="1"/>
  <c r="I238" i="11"/>
  <c r="B238" i="10" s="1"/>
  <c r="A239" i="10" s="1"/>
  <c r="H239" i="10" s="1"/>
  <c r="I239" i="11"/>
  <c r="B239" i="10" s="1"/>
  <c r="A240" i="10" s="1"/>
  <c r="D240" i="10" s="1"/>
  <c r="I240" i="11"/>
  <c r="B240" i="10" s="1"/>
  <c r="A241" i="10" s="1"/>
  <c r="I241" i="11"/>
  <c r="B241" i="10" s="1"/>
  <c r="A242" i="10" s="1"/>
  <c r="F242" i="10" s="1"/>
  <c r="I242" i="11"/>
  <c r="B242" i="10" s="1"/>
  <c r="A243" i="10" s="1"/>
  <c r="D243" i="10" s="1"/>
  <c r="I243" i="11"/>
  <c r="B243" i="10" s="1"/>
  <c r="A244" i="10" s="1"/>
  <c r="D244" i="10" s="1"/>
  <c r="I244" i="11"/>
  <c r="B244" i="10" s="1"/>
  <c r="A245" i="10" s="1"/>
  <c r="F245" i="10" s="1"/>
  <c r="I245" i="11"/>
  <c r="B245" i="10" s="1"/>
  <c r="A246" i="10" s="1"/>
  <c r="D246" i="10" s="1"/>
  <c r="I246" i="11"/>
  <c r="B246" i="10" s="1"/>
  <c r="A247" i="10" s="1"/>
  <c r="H247" i="10" s="1"/>
  <c r="I247" i="11"/>
  <c r="B247" i="10" s="1"/>
  <c r="A248" i="10" s="1"/>
  <c r="I248" i="11"/>
  <c r="B248" i="10" s="1"/>
  <c r="A249" i="10" s="1"/>
  <c r="E249" i="10" s="1"/>
  <c r="I249" i="11"/>
  <c r="B249" i="10" s="1"/>
  <c r="A250" i="10" s="1"/>
  <c r="F250" i="10" s="1"/>
  <c r="I250" i="11"/>
  <c r="B250" i="10" s="1"/>
  <c r="A251" i="10" s="1"/>
  <c r="E251" i="10" s="1"/>
  <c r="I251" i="11"/>
  <c r="B251" i="10" s="1"/>
  <c r="A252" i="10" s="1"/>
  <c r="H252" i="10" s="1"/>
  <c r="I252" i="11"/>
  <c r="B252" i="10" s="1"/>
  <c r="A253" i="10" s="1"/>
  <c r="D253" i="10" s="1"/>
  <c r="I253" i="11"/>
  <c r="B253" i="10" s="1"/>
  <c r="A254" i="10" s="1"/>
  <c r="E254" i="10" s="1"/>
  <c r="I254" i="11"/>
  <c r="B254" i="10" s="1"/>
  <c r="A255" i="10" s="1"/>
  <c r="H255" i="10" s="1"/>
  <c r="I255" i="11"/>
  <c r="B255" i="10" s="1"/>
  <c r="A256" i="10" s="1"/>
  <c r="I256" i="11"/>
  <c r="B256" i="10" s="1"/>
  <c r="A257" i="10" s="1"/>
  <c r="F257" i="10" s="1"/>
  <c r="I257" i="11"/>
  <c r="B257" i="10" s="1"/>
  <c r="A258" i="10" s="1"/>
  <c r="F258" i="10" s="1"/>
  <c r="I258" i="11"/>
  <c r="B258" i="10" s="1"/>
  <c r="A259" i="10" s="1"/>
  <c r="D259" i="10" s="1"/>
  <c r="I259" i="11"/>
  <c r="B259" i="10" s="1"/>
  <c r="A260" i="10" s="1"/>
  <c r="I260" i="11"/>
  <c r="B260" i="10" s="1"/>
  <c r="A261" i="10" s="1"/>
  <c r="F261" i="10" s="1"/>
  <c r="I261" i="11"/>
  <c r="B261" i="10" s="1"/>
  <c r="A262" i="10" s="1"/>
  <c r="D262" i="10" s="1"/>
  <c r="I262" i="11"/>
  <c r="B262" i="10" s="1"/>
  <c r="A263" i="10" s="1"/>
  <c r="H263" i="10" s="1"/>
  <c r="I263" i="11"/>
  <c r="B263" i="10" s="1"/>
  <c r="A264" i="10" s="1"/>
  <c r="F264" i="10" s="1"/>
  <c r="I264" i="11"/>
  <c r="B264" i="10" s="1"/>
  <c r="A265" i="10" s="1"/>
  <c r="H265" i="10" s="1"/>
  <c r="I265" i="11"/>
  <c r="B265" i="10" s="1"/>
  <c r="A266" i="10" s="1"/>
  <c r="H266" i="10" s="1"/>
  <c r="I266" i="11"/>
  <c r="B266" i="10" s="1"/>
  <c r="A267" i="10" s="1"/>
  <c r="D267" i="10" s="1"/>
  <c r="I267" i="11"/>
  <c r="B267" i="10" s="1"/>
  <c r="A268" i="10" s="1"/>
  <c r="H268" i="10" s="1"/>
  <c r="I268" i="11"/>
  <c r="B268" i="10" s="1"/>
  <c r="A269" i="10" s="1"/>
  <c r="D269" i="10" s="1"/>
  <c r="I269" i="11"/>
  <c r="B269" i="10" s="1"/>
  <c r="A270" i="10" s="1"/>
  <c r="E270" i="10" s="1"/>
  <c r="I270" i="11"/>
  <c r="B270" i="10" s="1"/>
  <c r="A271" i="10" s="1"/>
  <c r="F271" i="10" s="1"/>
  <c r="I271" i="11"/>
  <c r="B271" i="10" s="1"/>
  <c r="A272" i="10" s="1"/>
  <c r="I272" i="11"/>
  <c r="B272" i="10" s="1"/>
  <c r="A273" i="10" s="1"/>
  <c r="D273" i="10" s="1"/>
  <c r="I273" i="11"/>
  <c r="B273" i="10" s="1"/>
  <c r="A274" i="10" s="1"/>
  <c r="D274" i="10" s="1"/>
  <c r="I274" i="11"/>
  <c r="B274" i="10" s="1"/>
  <c r="A275" i="10" s="1"/>
  <c r="H275" i="10" s="1"/>
  <c r="I275" i="11"/>
  <c r="B275" i="10" s="1"/>
  <c r="A276" i="10" s="1"/>
  <c r="H276" i="10" s="1"/>
  <c r="I276" i="11"/>
  <c r="B276" i="10" s="1"/>
  <c r="A277" i="10" s="1"/>
  <c r="D277" i="10" s="1"/>
  <c r="I277" i="11"/>
  <c r="B277" i="10" s="1"/>
  <c r="A278" i="10" s="1"/>
  <c r="E278" i="10" s="1"/>
  <c r="I278" i="11"/>
  <c r="B278" i="10" s="1"/>
  <c r="A279" i="10" s="1"/>
  <c r="H279" i="10" s="1"/>
  <c r="I279" i="11"/>
  <c r="B279" i="10" s="1"/>
  <c r="A280" i="10" s="1"/>
  <c r="D280" i="10" s="1"/>
  <c r="I280" i="11"/>
  <c r="B280" i="10" s="1"/>
  <c r="A281" i="10" s="1"/>
  <c r="F281" i="10" s="1"/>
  <c r="I281" i="11"/>
  <c r="B281" i="10" s="1"/>
  <c r="A282" i="10" s="1"/>
  <c r="D282" i="10" s="1"/>
  <c r="I282" i="11"/>
  <c r="B282" i="10" s="1"/>
  <c r="A283" i="10" s="1"/>
  <c r="H283" i="10" s="1"/>
  <c r="I283" i="11"/>
  <c r="B283" i="10" s="1"/>
  <c r="A284" i="10" s="1"/>
  <c r="D284" i="10" s="1"/>
  <c r="I284" i="11"/>
  <c r="B284" i="10" s="1"/>
  <c r="A285" i="10" s="1"/>
  <c r="D285" i="10" s="1"/>
  <c r="I285" i="11"/>
  <c r="B285" i="10" s="1"/>
  <c r="A286" i="10" s="1"/>
  <c r="D286" i="10" s="1"/>
  <c r="I286" i="11"/>
  <c r="B286" i="10" s="1"/>
  <c r="A287" i="10" s="1"/>
  <c r="I287" i="11"/>
  <c r="B287" i="10" s="1"/>
  <c r="A288" i="10" s="1"/>
  <c r="D288" i="10" s="1"/>
  <c r="I288" i="11"/>
  <c r="B288" i="10" s="1"/>
  <c r="A289" i="10" s="1"/>
  <c r="D289" i="10" s="1"/>
  <c r="I289" i="11"/>
  <c r="B289" i="10" s="1"/>
  <c r="A290" i="10" s="1"/>
  <c r="D290" i="10" s="1"/>
  <c r="I290" i="11"/>
  <c r="B290" i="10" s="1"/>
  <c r="A291" i="10" s="1"/>
  <c r="I291" i="11"/>
  <c r="B291" i="10" s="1"/>
  <c r="A292" i="10" s="1"/>
  <c r="D292" i="10" s="1"/>
  <c r="I292" i="11"/>
  <c r="B292" i="10" s="1"/>
  <c r="A293" i="10" s="1"/>
  <c r="D293" i="10" s="1"/>
  <c r="I293" i="11"/>
  <c r="B293" i="10" s="1"/>
  <c r="A294" i="10" s="1"/>
  <c r="D294" i="10" s="1"/>
  <c r="I294" i="11"/>
  <c r="B294" i="10" s="1"/>
  <c r="A295" i="10" s="1"/>
  <c r="H295" i="10" s="1"/>
  <c r="I295" i="11"/>
  <c r="B295" i="10" s="1"/>
  <c r="A296" i="10" s="1"/>
  <c r="D296" i="10" s="1"/>
  <c r="I296" i="11"/>
  <c r="B296" i="10" s="1"/>
  <c r="A297" i="10" s="1"/>
  <c r="D297" i="10" s="1"/>
  <c r="I297" i="11"/>
  <c r="B297" i="10" s="1"/>
  <c r="A298" i="10" s="1"/>
  <c r="D298" i="10" s="1"/>
  <c r="I298" i="11"/>
  <c r="B298" i="10" s="1"/>
  <c r="A299" i="10" s="1"/>
  <c r="H299" i="10" s="1"/>
  <c r="I299" i="11"/>
  <c r="B299" i="10" s="1"/>
  <c r="A300" i="10" s="1"/>
  <c r="D300" i="10" s="1"/>
  <c r="I300" i="11"/>
  <c r="B300" i="10" s="1"/>
  <c r="A301" i="10" s="1"/>
  <c r="E301" i="10" s="1"/>
  <c r="I301" i="11"/>
  <c r="B301" i="10" s="1"/>
  <c r="A302" i="10" s="1"/>
  <c r="D302" i="10" s="1"/>
  <c r="I302" i="11"/>
  <c r="B302" i="10" s="1"/>
  <c r="A303" i="10" s="1"/>
  <c r="I303" i="11"/>
  <c r="B303" i="10" s="1"/>
  <c r="A304" i="10" s="1"/>
  <c r="D304" i="10" s="1"/>
  <c r="I304" i="11"/>
  <c r="B304" i="10" s="1"/>
  <c r="A305" i="10" s="1"/>
  <c r="D305" i="10" s="1"/>
  <c r="I305" i="11"/>
  <c r="B305" i="10" s="1"/>
  <c r="A306" i="10" s="1"/>
  <c r="D306" i="10" s="1"/>
  <c r="I306" i="11"/>
  <c r="B306" i="10" s="1"/>
  <c r="A307" i="10" s="1"/>
  <c r="H307" i="10" s="1"/>
  <c r="I307" i="11"/>
  <c r="B307" i="10" s="1"/>
  <c r="A308" i="10" s="1"/>
  <c r="E308" i="10" s="1"/>
  <c r="I308" i="11"/>
  <c r="B308" i="10" s="1"/>
  <c r="A309" i="10" s="1"/>
  <c r="D309" i="10" s="1"/>
  <c r="I309" i="11"/>
  <c r="B309" i="10" s="1"/>
  <c r="A310" i="10" s="1"/>
  <c r="E310" i="10" s="1"/>
  <c r="I310" i="11"/>
  <c r="B310" i="10" s="1"/>
  <c r="A311" i="10" s="1"/>
  <c r="H311" i="10" s="1"/>
  <c r="I311" i="11"/>
  <c r="B311" i="10" s="1"/>
  <c r="A312" i="10" s="1"/>
  <c r="D312" i="10" s="1"/>
  <c r="I312" i="11"/>
  <c r="B312" i="10" s="1"/>
  <c r="A313" i="10" s="1"/>
  <c r="D313" i="10" s="1"/>
  <c r="I313" i="11"/>
  <c r="B313" i="10" s="1"/>
  <c r="A314" i="10" s="1"/>
  <c r="D314" i="10" s="1"/>
  <c r="I314" i="11"/>
  <c r="B314" i="10" s="1"/>
  <c r="A315" i="10" s="1"/>
  <c r="H315" i="10" s="1"/>
  <c r="I315" i="11"/>
  <c r="B315" i="10" s="1"/>
  <c r="A316" i="10" s="1"/>
  <c r="E316" i="10" s="1"/>
  <c r="I316" i="11"/>
  <c r="B316" i="10" s="1"/>
  <c r="A317" i="10" s="1"/>
  <c r="D317" i="10" s="1"/>
  <c r="I317" i="11"/>
  <c r="B317" i="10" s="1"/>
  <c r="A318" i="10" s="1"/>
  <c r="F318" i="10" s="1"/>
  <c r="I318" i="11"/>
  <c r="B318" i="10" s="1"/>
  <c r="A319" i="10" s="1"/>
  <c r="I319" i="11"/>
  <c r="B319" i="10" s="1"/>
  <c r="A320" i="10" s="1"/>
  <c r="I320" i="11"/>
  <c r="B320" i="10" s="1"/>
  <c r="A321" i="10" s="1"/>
  <c r="D321" i="10" s="1"/>
  <c r="I321" i="11"/>
  <c r="B321" i="10" s="1"/>
  <c r="A322" i="10" s="1"/>
  <c r="H322" i="10" s="1"/>
  <c r="I322" i="11"/>
  <c r="B322" i="10" s="1"/>
  <c r="A323" i="10" s="1"/>
  <c r="I323" i="11"/>
  <c r="B323" i="10" s="1"/>
  <c r="A324" i="10" s="1"/>
  <c r="H324" i="10" s="1"/>
  <c r="I324" i="11"/>
  <c r="B324" i="10" s="1"/>
  <c r="A325" i="10" s="1"/>
  <c r="H325" i="10" s="1"/>
  <c r="I325" i="11"/>
  <c r="B325" i="10" s="1"/>
  <c r="A326" i="10" s="1"/>
  <c r="I326" i="11"/>
  <c r="B326" i="10" s="1"/>
  <c r="A327" i="10" s="1"/>
  <c r="F327" i="10" s="1"/>
  <c r="I327" i="11"/>
  <c r="B327" i="10" s="1"/>
  <c r="A328" i="10" s="1"/>
  <c r="E328" i="10" s="1"/>
  <c r="I328" i="11"/>
  <c r="B328" i="10" s="1"/>
  <c r="A329" i="10" s="1"/>
  <c r="E329" i="10" s="1"/>
  <c r="I329" i="11"/>
  <c r="B329" i="10" s="1"/>
  <c r="A330" i="10" s="1"/>
  <c r="E330" i="10" s="1"/>
  <c r="I330" i="11"/>
  <c r="B330" i="10" s="1"/>
  <c r="A331" i="10" s="1"/>
  <c r="E331" i="10" s="1"/>
  <c r="I331" i="11"/>
  <c r="B331" i="10" s="1"/>
  <c r="A332" i="10" s="1"/>
  <c r="I332" i="11"/>
  <c r="B332" i="10" s="1"/>
  <c r="A333" i="10" s="1"/>
  <c r="D333" i="10" s="1"/>
  <c r="I333" i="11"/>
  <c r="B333" i="10" s="1"/>
  <c r="A334" i="10" s="1"/>
  <c r="D334" i="10" s="1"/>
  <c r="I334" i="11"/>
  <c r="B334" i="10" s="1"/>
  <c r="A335" i="10" s="1"/>
  <c r="E335" i="10" s="1"/>
  <c r="I335" i="11"/>
  <c r="B335" i="10" s="1"/>
  <c r="A336" i="10" s="1"/>
  <c r="I336" i="11"/>
  <c r="B336" i="10" s="1"/>
  <c r="A337" i="10" s="1"/>
  <c r="E337" i="10" s="1"/>
  <c r="I337" i="11"/>
  <c r="B337" i="10" s="1"/>
  <c r="A338" i="10" s="1"/>
  <c r="D338" i="10" s="1"/>
  <c r="I338" i="11"/>
  <c r="B338" i="10" s="1"/>
  <c r="A339" i="10" s="1"/>
  <c r="D339" i="10" s="1"/>
  <c r="I339" i="11"/>
  <c r="B339" i="10" s="1"/>
  <c r="A340" i="10" s="1"/>
  <c r="E340" i="10" s="1"/>
  <c r="I340" i="11"/>
  <c r="B340" i="10" s="1"/>
  <c r="A341" i="10" s="1"/>
  <c r="D341" i="10" s="1"/>
  <c r="I341" i="11"/>
  <c r="B341" i="10" s="1"/>
  <c r="A342" i="10" s="1"/>
  <c r="H342" i="10" s="1"/>
  <c r="I342" i="11"/>
  <c r="B342" i="10" s="1"/>
  <c r="A343" i="10" s="1"/>
  <c r="E343" i="10" s="1"/>
  <c r="I343" i="11"/>
  <c r="B343" i="10" s="1"/>
  <c r="A344" i="10" s="1"/>
  <c r="E344" i="10" s="1"/>
  <c r="I344" i="11"/>
  <c r="B344" i="10" s="1"/>
  <c r="A345" i="10" s="1"/>
  <c r="E345" i="10" s="1"/>
  <c r="I345" i="11"/>
  <c r="B345" i="10" s="1"/>
  <c r="A346" i="10" s="1"/>
  <c r="H346" i="10" s="1"/>
  <c r="I346" i="11"/>
  <c r="B346" i="10" s="1"/>
  <c r="A347" i="10" s="1"/>
  <c r="F347" i="10" s="1"/>
  <c r="I347" i="11"/>
  <c r="B347" i="10" s="1"/>
  <c r="A348" i="10" s="1"/>
  <c r="E348" i="10" s="1"/>
  <c r="I348" i="11"/>
  <c r="B348" i="10" s="1"/>
  <c r="A349" i="10" s="1"/>
  <c r="D349" i="10" s="1"/>
  <c r="I349" i="11"/>
  <c r="B349" i="10" s="1"/>
  <c r="A350" i="10" s="1"/>
  <c r="E350" i="10" s="1"/>
  <c r="I350" i="11"/>
  <c r="B350" i="10" s="1"/>
  <c r="A351" i="10" s="1"/>
  <c r="E351" i="10" s="1"/>
  <c r="I351" i="11"/>
  <c r="B351" i="10" s="1"/>
  <c r="A352" i="10" s="1"/>
  <c r="I352" i="11"/>
  <c r="B352" i="10" s="1"/>
  <c r="A353" i="10" s="1"/>
  <c r="F353" i="10" s="1"/>
  <c r="I353" i="11"/>
  <c r="B353" i="10" s="1"/>
  <c r="A354" i="10" s="1"/>
  <c r="E354" i="10" s="1"/>
  <c r="I354" i="11"/>
  <c r="B354" i="10" s="1"/>
  <c r="A355" i="10" s="1"/>
  <c r="F355" i="10" s="1"/>
  <c r="I355" i="11"/>
  <c r="B355" i="10" s="1"/>
  <c r="A356" i="10" s="1"/>
  <c r="H356" i="10" s="1"/>
  <c r="I356" i="11"/>
  <c r="B356" i="10" s="1"/>
  <c r="A357" i="10" s="1"/>
  <c r="D357" i="10" s="1"/>
  <c r="I357" i="11"/>
  <c r="B357" i="10" s="1"/>
  <c r="A358" i="10" s="1"/>
  <c r="E358" i="10" s="1"/>
  <c r="I358" i="11"/>
  <c r="B358" i="10" s="1"/>
  <c r="A359" i="10" s="1"/>
  <c r="E359" i="10" s="1"/>
  <c r="I359" i="11"/>
  <c r="B359" i="10" s="1"/>
  <c r="A360" i="10" s="1"/>
  <c r="E360" i="10" s="1"/>
  <c r="I360" i="11"/>
  <c r="B360" i="10" s="1"/>
  <c r="A361" i="10" s="1"/>
  <c r="D361" i="10" s="1"/>
  <c r="I361" i="11"/>
  <c r="B361" i="10" s="1"/>
  <c r="A362" i="10" s="1"/>
  <c r="E362" i="10" s="1"/>
  <c r="I362" i="11"/>
  <c r="B362" i="10" s="1"/>
  <c r="A363" i="10" s="1"/>
  <c r="D363" i="10" s="1"/>
  <c r="I363" i="11"/>
  <c r="B363" i="10" s="1"/>
  <c r="A364" i="10" s="1"/>
  <c r="I364" i="11"/>
  <c r="B364" i="10" s="1"/>
  <c r="A365" i="10" s="1"/>
  <c r="I365" i="11"/>
  <c r="B365" i="10" s="1"/>
  <c r="A366" i="10" s="1"/>
  <c r="I366" i="11"/>
  <c r="B366" i="10" s="1"/>
  <c r="A367" i="10" s="1"/>
  <c r="H367" i="10" s="1"/>
  <c r="I367" i="11"/>
  <c r="B367" i="10" s="1"/>
  <c r="A368" i="10" s="1"/>
  <c r="D368" i="10" s="1"/>
  <c r="I368" i="11"/>
  <c r="B368" i="10" s="1"/>
  <c r="A369" i="10" s="1"/>
  <c r="D369" i="10" s="1"/>
  <c r="I369" i="11"/>
  <c r="B369" i="10" s="1"/>
  <c r="A370" i="10" s="1"/>
  <c r="H370" i="10" s="1"/>
  <c r="I370" i="11"/>
  <c r="B370" i="10" s="1"/>
  <c r="A371" i="10" s="1"/>
  <c r="H371" i="10" s="1"/>
  <c r="I371" i="11"/>
  <c r="B371" i="10" s="1"/>
  <c r="A372" i="10" s="1"/>
  <c r="D372" i="10" s="1"/>
  <c r="I372" i="11"/>
  <c r="B372" i="10" s="1"/>
  <c r="A373" i="10" s="1"/>
  <c r="I373" i="11"/>
  <c r="B373" i="10" s="1"/>
  <c r="A374" i="10" s="1"/>
  <c r="E374" i="10" s="1"/>
  <c r="I374" i="11"/>
  <c r="B374" i="10" s="1"/>
  <c r="A375" i="10" s="1"/>
  <c r="I375" i="11"/>
  <c r="B375" i="10" s="1"/>
  <c r="A376" i="10" s="1"/>
  <c r="H376" i="10" s="1"/>
  <c r="I376" i="11"/>
  <c r="B376" i="10" s="1"/>
  <c r="A377" i="10" s="1"/>
  <c r="D377" i="10" s="1"/>
  <c r="I377" i="11"/>
  <c r="B377" i="10" s="1"/>
  <c r="A378" i="10" s="1"/>
  <c r="E378" i="10" s="1"/>
  <c r="I378" i="11"/>
  <c r="B378" i="10" s="1"/>
  <c r="A379" i="10" s="1"/>
  <c r="F379" i="10" s="1"/>
  <c r="I379" i="11"/>
  <c r="B379" i="10" s="1"/>
  <c r="A380" i="10" s="1"/>
  <c r="E380" i="10" s="1"/>
  <c r="I380" i="11"/>
  <c r="B380" i="10" s="1"/>
  <c r="A381" i="10" s="1"/>
  <c r="I381" i="11"/>
  <c r="B381" i="10" s="1"/>
  <c r="A382" i="10" s="1"/>
  <c r="H382" i="10" s="1"/>
  <c r="I382" i="11"/>
  <c r="B382" i="10" s="1"/>
  <c r="A383" i="10" s="1"/>
  <c r="D383" i="10" s="1"/>
  <c r="I383" i="11"/>
  <c r="B383" i="10" s="1"/>
  <c r="A384" i="10" s="1"/>
  <c r="H384" i="10" s="1"/>
  <c r="I384" i="11"/>
  <c r="B384" i="10" s="1"/>
  <c r="A385" i="10" s="1"/>
  <c r="D385" i="10" s="1"/>
  <c r="I385" i="11"/>
  <c r="B385" i="10" s="1"/>
  <c r="A386" i="10" s="1"/>
  <c r="F386" i="10" s="1"/>
  <c r="I386" i="11"/>
  <c r="B386" i="10" s="1"/>
  <c r="A387" i="10" s="1"/>
  <c r="H387" i="10" s="1"/>
  <c r="I387" i="11"/>
  <c r="B387" i="10" s="1"/>
  <c r="A388" i="10" s="1"/>
  <c r="D388" i="10" s="1"/>
  <c r="I388" i="11"/>
  <c r="B388" i="10" s="1"/>
  <c r="A389" i="10" s="1"/>
  <c r="I389" i="11"/>
  <c r="B389" i="10" s="1"/>
  <c r="A390" i="10" s="1"/>
  <c r="E390" i="10" s="1"/>
  <c r="I390" i="11"/>
  <c r="B390" i="10" s="1"/>
  <c r="A391" i="10" s="1"/>
  <c r="D391" i="10" s="1"/>
  <c r="I391" i="11"/>
  <c r="B391" i="10" s="1"/>
  <c r="A392" i="10" s="1"/>
  <c r="E392" i="10" s="1"/>
  <c r="I392" i="11"/>
  <c r="B392" i="10" s="1"/>
  <c r="A393" i="10" s="1"/>
  <c r="D393" i="10" s="1"/>
  <c r="I393" i="11"/>
  <c r="B393" i="10" s="1"/>
  <c r="A394" i="10" s="1"/>
  <c r="E394" i="10" s="1"/>
  <c r="I394" i="11"/>
  <c r="B394" i="10" s="1"/>
  <c r="A395" i="10" s="1"/>
  <c r="F395" i="10" s="1"/>
  <c r="I395" i="11"/>
  <c r="B395" i="10" s="1"/>
  <c r="A396" i="10" s="1"/>
  <c r="E396" i="10" s="1"/>
  <c r="I396" i="11"/>
  <c r="B396" i="10" s="1"/>
  <c r="A397" i="10" s="1"/>
  <c r="E397" i="10" s="1"/>
  <c r="I397" i="11"/>
  <c r="B397" i="10" s="1"/>
  <c r="A398" i="10" s="1"/>
  <c r="D398" i="10" s="1"/>
  <c r="I398" i="11"/>
  <c r="B398" i="10" s="1"/>
  <c r="A399" i="10" s="1"/>
  <c r="F399" i="10" s="1"/>
  <c r="I399" i="11"/>
  <c r="B399" i="10" s="1"/>
  <c r="A400" i="10" s="1"/>
  <c r="E400" i="10" s="1"/>
  <c r="I400" i="11"/>
  <c r="B400" i="10" s="1"/>
  <c r="A401" i="10" s="1"/>
  <c r="E401" i="10" s="1"/>
  <c r="I401" i="11"/>
  <c r="B401" i="10" s="1"/>
  <c r="A402" i="10" s="1"/>
  <c r="D402" i="10" s="1"/>
  <c r="I402" i="11"/>
  <c r="B402" i="10" s="1"/>
  <c r="A403" i="10" s="1"/>
  <c r="F403" i="10" s="1"/>
  <c r="I403" i="11"/>
  <c r="B403" i="10" s="1"/>
  <c r="A404" i="10" s="1"/>
  <c r="H404" i="10" s="1"/>
  <c r="I404" i="11"/>
  <c r="B404" i="10" s="1"/>
  <c r="A405" i="10" s="1"/>
  <c r="H405" i="10" s="1"/>
  <c r="I405" i="11"/>
  <c r="B405" i="10" s="1"/>
  <c r="A406" i="10" s="1"/>
  <c r="D406" i="10" s="1"/>
  <c r="K40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G186" i="10" s="1"/>
  <c r="K187" i="11"/>
  <c r="G187" i="10" s="1"/>
  <c r="K188" i="11"/>
  <c r="G188" i="10" s="1"/>
  <c r="K189" i="11"/>
  <c r="G189" i="10" s="1"/>
  <c r="K190" i="11"/>
  <c r="G190" i="10" s="1"/>
  <c r="K191" i="11"/>
  <c r="G191" i="10" s="1"/>
  <c r="K192" i="11"/>
  <c r="G192" i="10" s="1"/>
  <c r="K193" i="11"/>
  <c r="G193" i="10" s="1"/>
  <c r="K194" i="11"/>
  <c r="G194" i="10" s="1"/>
  <c r="K195" i="11"/>
  <c r="G195" i="10" s="1"/>
  <c r="K196" i="11"/>
  <c r="G196" i="10" s="1"/>
  <c r="K197" i="11"/>
  <c r="G197" i="10" s="1"/>
  <c r="K198" i="11"/>
  <c r="G198" i="10" s="1"/>
  <c r="K199" i="11"/>
  <c r="G199" i="10" s="1"/>
  <c r="K200" i="11"/>
  <c r="G200" i="10" s="1"/>
  <c r="K201" i="11"/>
  <c r="G201" i="10" s="1"/>
  <c r="K202" i="11"/>
  <c r="G202" i="10" s="1"/>
  <c r="K203" i="11"/>
  <c r="G203" i="10" s="1"/>
  <c r="K204" i="11"/>
  <c r="G204" i="10" s="1"/>
  <c r="K205" i="11"/>
  <c r="G205" i="10" s="1"/>
  <c r="K206" i="11"/>
  <c r="G206" i="10" s="1"/>
  <c r="K207" i="11"/>
  <c r="G207" i="10" s="1"/>
  <c r="K208" i="11"/>
  <c r="G208" i="10" s="1"/>
  <c r="K209" i="11"/>
  <c r="G209" i="10" s="1"/>
  <c r="K210" i="11"/>
  <c r="G210" i="10" s="1"/>
  <c r="K211" i="11"/>
  <c r="G211" i="10" s="1"/>
  <c r="K212" i="11"/>
  <c r="G212" i="10" s="1"/>
  <c r="K213" i="11"/>
  <c r="G213" i="10" s="1"/>
  <c r="K214" i="11"/>
  <c r="G214" i="10" s="1"/>
  <c r="K215" i="11"/>
  <c r="G215" i="10" s="1"/>
  <c r="K216" i="11"/>
  <c r="G216" i="10" s="1"/>
  <c r="K217" i="11"/>
  <c r="G217" i="10" s="1"/>
  <c r="K218" i="11"/>
  <c r="G218" i="10" s="1"/>
  <c r="K219" i="11"/>
  <c r="G219" i="10" s="1"/>
  <c r="K220" i="11"/>
  <c r="G220" i="10" s="1"/>
  <c r="K221" i="11"/>
  <c r="G221" i="10" s="1"/>
  <c r="K222" i="11"/>
  <c r="G222" i="10" s="1"/>
  <c r="K223" i="11"/>
  <c r="G223" i="10" s="1"/>
  <c r="K224" i="11"/>
  <c r="G224" i="10" s="1"/>
  <c r="K225" i="11"/>
  <c r="G225" i="10" s="1"/>
  <c r="K226" i="11"/>
  <c r="G226" i="10" s="1"/>
  <c r="K227" i="11"/>
  <c r="G227" i="10" s="1"/>
  <c r="K228" i="11"/>
  <c r="G228" i="10" s="1"/>
  <c r="K229" i="11"/>
  <c r="G229" i="10" s="1"/>
  <c r="K230" i="11"/>
  <c r="G230" i="10" s="1"/>
  <c r="K231" i="11"/>
  <c r="G231" i="10" s="1"/>
  <c r="K232" i="11"/>
  <c r="G232" i="10" s="1"/>
  <c r="K233" i="11"/>
  <c r="G233" i="10" s="1"/>
  <c r="K234" i="11"/>
  <c r="G234" i="10" s="1"/>
  <c r="K235" i="11"/>
  <c r="G235" i="10" s="1"/>
  <c r="K236" i="11"/>
  <c r="G236" i="10" s="1"/>
  <c r="K237" i="11"/>
  <c r="G237" i="10" s="1"/>
  <c r="K238" i="11"/>
  <c r="G238" i="10" s="1"/>
  <c r="K239" i="11"/>
  <c r="G239" i="10" s="1"/>
  <c r="K240" i="11"/>
  <c r="G240" i="10" s="1"/>
  <c r="K241" i="11"/>
  <c r="G241" i="10" s="1"/>
  <c r="K242" i="11"/>
  <c r="G242" i="10" s="1"/>
  <c r="K243" i="11"/>
  <c r="G243" i="10" s="1"/>
  <c r="K244" i="11"/>
  <c r="G244" i="10" s="1"/>
  <c r="K245" i="11"/>
  <c r="G245" i="10" s="1"/>
  <c r="K246" i="11"/>
  <c r="G246" i="10" s="1"/>
  <c r="K247" i="11"/>
  <c r="G247" i="10" s="1"/>
  <c r="K248" i="11"/>
  <c r="G248" i="10" s="1"/>
  <c r="K249" i="11"/>
  <c r="G249" i="10" s="1"/>
  <c r="K250" i="11"/>
  <c r="G250" i="10" s="1"/>
  <c r="K251" i="11"/>
  <c r="G251" i="10" s="1"/>
  <c r="K252" i="11"/>
  <c r="G252" i="10" s="1"/>
  <c r="K253" i="11"/>
  <c r="G253" i="10" s="1"/>
  <c r="K254" i="11"/>
  <c r="G254" i="10" s="1"/>
  <c r="K255" i="11"/>
  <c r="G255" i="10" s="1"/>
  <c r="K256" i="11"/>
  <c r="G256" i="10" s="1"/>
  <c r="K257" i="11"/>
  <c r="G257" i="10" s="1"/>
  <c r="K258" i="11"/>
  <c r="G258" i="10" s="1"/>
  <c r="K259" i="11"/>
  <c r="G259" i="10" s="1"/>
  <c r="K260" i="11"/>
  <c r="G260" i="10" s="1"/>
  <c r="K261" i="11"/>
  <c r="G261" i="10" s="1"/>
  <c r="K262" i="11"/>
  <c r="G262" i="10" s="1"/>
  <c r="K263" i="11"/>
  <c r="G263" i="10" s="1"/>
  <c r="K264" i="11"/>
  <c r="G264" i="10" s="1"/>
  <c r="K265" i="11"/>
  <c r="G265" i="10" s="1"/>
  <c r="K266" i="11"/>
  <c r="G266" i="10" s="1"/>
  <c r="K267" i="11"/>
  <c r="G267" i="10" s="1"/>
  <c r="K268" i="11"/>
  <c r="G268" i="10" s="1"/>
  <c r="K269" i="11"/>
  <c r="G269" i="10" s="1"/>
  <c r="K270" i="11"/>
  <c r="G270" i="10" s="1"/>
  <c r="K271" i="11"/>
  <c r="G271" i="10" s="1"/>
  <c r="K272" i="11"/>
  <c r="G272" i="10" s="1"/>
  <c r="K273" i="11"/>
  <c r="G273" i="10" s="1"/>
  <c r="K274" i="11"/>
  <c r="G274" i="10" s="1"/>
  <c r="K275" i="11"/>
  <c r="G275" i="10" s="1"/>
  <c r="K276" i="11"/>
  <c r="G276" i="10" s="1"/>
  <c r="K277" i="11"/>
  <c r="G277" i="10" s="1"/>
  <c r="K278" i="11"/>
  <c r="G278" i="10" s="1"/>
  <c r="K279" i="11"/>
  <c r="G279" i="10" s="1"/>
  <c r="K280" i="11"/>
  <c r="G280" i="10" s="1"/>
  <c r="K281" i="11"/>
  <c r="G281" i="10" s="1"/>
  <c r="K282" i="11"/>
  <c r="G282" i="10" s="1"/>
  <c r="K283" i="11"/>
  <c r="G283" i="10" s="1"/>
  <c r="K284" i="11"/>
  <c r="G284" i="10" s="1"/>
  <c r="K285" i="11"/>
  <c r="G285" i="10" s="1"/>
  <c r="K286" i="11"/>
  <c r="G286" i="10" s="1"/>
  <c r="K287" i="11"/>
  <c r="G287" i="10" s="1"/>
  <c r="K288" i="11"/>
  <c r="G288" i="10" s="1"/>
  <c r="K289" i="11"/>
  <c r="G289" i="10" s="1"/>
  <c r="K290" i="11"/>
  <c r="G290" i="10" s="1"/>
  <c r="K291" i="11"/>
  <c r="G291" i="10" s="1"/>
  <c r="K292" i="11"/>
  <c r="G292" i="10" s="1"/>
  <c r="K293" i="11"/>
  <c r="G293" i="10" s="1"/>
  <c r="K294" i="11"/>
  <c r="G294" i="10" s="1"/>
  <c r="K295" i="11"/>
  <c r="G295" i="10" s="1"/>
  <c r="K296" i="11"/>
  <c r="G296" i="10" s="1"/>
  <c r="K297" i="11"/>
  <c r="G297" i="10" s="1"/>
  <c r="K298" i="11"/>
  <c r="G298" i="10" s="1"/>
  <c r="K299" i="11"/>
  <c r="G299" i="10" s="1"/>
  <c r="K300" i="11"/>
  <c r="G300" i="10" s="1"/>
  <c r="K301" i="11"/>
  <c r="G301" i="10" s="1"/>
  <c r="K302" i="11"/>
  <c r="G302" i="10" s="1"/>
  <c r="K303" i="11"/>
  <c r="G303" i="10" s="1"/>
  <c r="K304" i="11"/>
  <c r="G304" i="10" s="1"/>
  <c r="K305" i="11"/>
  <c r="G305" i="10" s="1"/>
  <c r="K306" i="11"/>
  <c r="G306" i="10" s="1"/>
  <c r="K307" i="11"/>
  <c r="G307" i="10" s="1"/>
  <c r="K308" i="11"/>
  <c r="G308" i="10" s="1"/>
  <c r="K309" i="11"/>
  <c r="G309" i="10" s="1"/>
  <c r="K310" i="11"/>
  <c r="G310" i="10" s="1"/>
  <c r="K311" i="11"/>
  <c r="G311" i="10" s="1"/>
  <c r="K312" i="11"/>
  <c r="G312" i="10" s="1"/>
  <c r="K313" i="11"/>
  <c r="G313" i="10" s="1"/>
  <c r="K314" i="11"/>
  <c r="G314" i="10" s="1"/>
  <c r="K315" i="11"/>
  <c r="G315" i="10" s="1"/>
  <c r="K316" i="11"/>
  <c r="G316" i="10" s="1"/>
  <c r="K317" i="11"/>
  <c r="G317" i="10" s="1"/>
  <c r="K318" i="11"/>
  <c r="G318" i="10" s="1"/>
  <c r="K319" i="11"/>
  <c r="G319" i="10" s="1"/>
  <c r="K320" i="11"/>
  <c r="G320" i="10" s="1"/>
  <c r="K321" i="11"/>
  <c r="G321" i="10" s="1"/>
  <c r="K322" i="11"/>
  <c r="G322" i="10" s="1"/>
  <c r="K323" i="11"/>
  <c r="G323" i="10" s="1"/>
  <c r="K324" i="11"/>
  <c r="G324" i="10" s="1"/>
  <c r="K325" i="11"/>
  <c r="G325" i="10" s="1"/>
  <c r="K326" i="11"/>
  <c r="G326" i="10" s="1"/>
  <c r="K327" i="11"/>
  <c r="G327" i="10" s="1"/>
  <c r="K328" i="11"/>
  <c r="G328" i="10" s="1"/>
  <c r="K329" i="11"/>
  <c r="G329" i="10" s="1"/>
  <c r="K330" i="11"/>
  <c r="G330" i="10" s="1"/>
  <c r="K331" i="11"/>
  <c r="G331" i="10" s="1"/>
  <c r="K332" i="11"/>
  <c r="G332" i="10" s="1"/>
  <c r="K333" i="11"/>
  <c r="G333" i="10" s="1"/>
  <c r="K334" i="11"/>
  <c r="G334" i="10" s="1"/>
  <c r="K335" i="11"/>
  <c r="G335" i="10" s="1"/>
  <c r="K336" i="11"/>
  <c r="G336" i="10" s="1"/>
  <c r="K337" i="11"/>
  <c r="G337" i="10" s="1"/>
  <c r="K338" i="11"/>
  <c r="G338" i="10" s="1"/>
  <c r="K339" i="11"/>
  <c r="G339" i="10" s="1"/>
  <c r="K340" i="11"/>
  <c r="G340" i="10" s="1"/>
  <c r="K341" i="11"/>
  <c r="G341" i="10" s="1"/>
  <c r="K342" i="11"/>
  <c r="G342" i="10" s="1"/>
  <c r="K343" i="11"/>
  <c r="G343" i="10" s="1"/>
  <c r="K344" i="11"/>
  <c r="G344" i="10" s="1"/>
  <c r="K345" i="11"/>
  <c r="G345" i="10" s="1"/>
  <c r="K346" i="11"/>
  <c r="G346" i="10" s="1"/>
  <c r="K347" i="11"/>
  <c r="G347" i="10" s="1"/>
  <c r="K348" i="11"/>
  <c r="G348" i="10" s="1"/>
  <c r="K349" i="11"/>
  <c r="G349" i="10" s="1"/>
  <c r="K350" i="11"/>
  <c r="G350" i="10" s="1"/>
  <c r="K351" i="11"/>
  <c r="G351" i="10" s="1"/>
  <c r="K352" i="11"/>
  <c r="G352" i="10" s="1"/>
  <c r="K353" i="11"/>
  <c r="G353" i="10" s="1"/>
  <c r="K354" i="11"/>
  <c r="G354" i="10" s="1"/>
  <c r="K355" i="11"/>
  <c r="G355" i="10" s="1"/>
  <c r="K356" i="11"/>
  <c r="G356" i="10" s="1"/>
  <c r="K357" i="11"/>
  <c r="G357" i="10" s="1"/>
  <c r="K358" i="11"/>
  <c r="G358" i="10" s="1"/>
  <c r="K359" i="11"/>
  <c r="G359" i="10" s="1"/>
  <c r="K360" i="11"/>
  <c r="G360" i="10" s="1"/>
  <c r="K361" i="11"/>
  <c r="G361" i="10" s="1"/>
  <c r="K362" i="11"/>
  <c r="G362" i="10" s="1"/>
  <c r="K363" i="11"/>
  <c r="G363" i="10" s="1"/>
  <c r="K364" i="11"/>
  <c r="G364" i="10" s="1"/>
  <c r="K365" i="11"/>
  <c r="G365" i="10" s="1"/>
  <c r="K366" i="11"/>
  <c r="G366" i="10" s="1"/>
  <c r="K367" i="11"/>
  <c r="G367" i="10" s="1"/>
  <c r="K368" i="11"/>
  <c r="G368" i="10" s="1"/>
  <c r="K369" i="11"/>
  <c r="G369" i="10" s="1"/>
  <c r="K370" i="11"/>
  <c r="G370" i="10" s="1"/>
  <c r="K371" i="11"/>
  <c r="G371" i="10" s="1"/>
  <c r="K372" i="11"/>
  <c r="G372" i="10" s="1"/>
  <c r="K373" i="11"/>
  <c r="G373" i="10" s="1"/>
  <c r="K374" i="11"/>
  <c r="G374" i="10" s="1"/>
  <c r="K375" i="11"/>
  <c r="G375" i="10" s="1"/>
  <c r="K376" i="11"/>
  <c r="G376" i="10" s="1"/>
  <c r="K377" i="11"/>
  <c r="G377" i="10" s="1"/>
  <c r="K378" i="11"/>
  <c r="G378" i="10" s="1"/>
  <c r="K379" i="11"/>
  <c r="G379" i="10" s="1"/>
  <c r="K380" i="11"/>
  <c r="G380" i="10" s="1"/>
  <c r="K381" i="11"/>
  <c r="G381" i="10" s="1"/>
  <c r="K382" i="11"/>
  <c r="G382" i="10" s="1"/>
  <c r="K383" i="11"/>
  <c r="G383" i="10" s="1"/>
  <c r="K384" i="11"/>
  <c r="G384" i="10" s="1"/>
  <c r="K385" i="11"/>
  <c r="G385" i="10" s="1"/>
  <c r="K386" i="11"/>
  <c r="G386" i="10" s="1"/>
  <c r="K387" i="11"/>
  <c r="G387" i="10" s="1"/>
  <c r="K388" i="11"/>
  <c r="G388" i="10" s="1"/>
  <c r="K389" i="11"/>
  <c r="G389" i="10" s="1"/>
  <c r="K390" i="11"/>
  <c r="G390" i="10" s="1"/>
  <c r="K391" i="11"/>
  <c r="G391" i="10" s="1"/>
  <c r="K392" i="11"/>
  <c r="G392" i="10" s="1"/>
  <c r="K393" i="11"/>
  <c r="G393" i="10" s="1"/>
  <c r="K394" i="11"/>
  <c r="G394" i="10" s="1"/>
  <c r="K395" i="11"/>
  <c r="G395" i="10" s="1"/>
  <c r="K396" i="11"/>
  <c r="G396" i="10" s="1"/>
  <c r="K397" i="11"/>
  <c r="G397" i="10" s="1"/>
  <c r="K398" i="11"/>
  <c r="G398" i="10" s="1"/>
  <c r="K399" i="11"/>
  <c r="G399" i="10" s="1"/>
  <c r="K400" i="11"/>
  <c r="G400" i="10" s="1"/>
  <c r="K401" i="11"/>
  <c r="G401" i="10" s="1"/>
  <c r="K402" i="11"/>
  <c r="G402" i="10" s="1"/>
  <c r="K403" i="11"/>
  <c r="G403" i="10" s="1"/>
  <c r="K404" i="11"/>
  <c r="G404" i="10" s="1"/>
  <c r="K405" i="11"/>
  <c r="G405" i="10" s="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264" i="11"/>
  <c r="M265" i="11"/>
  <c r="M266" i="11"/>
  <c r="M267" i="11"/>
  <c r="M268" i="11"/>
  <c r="M269" i="11"/>
  <c r="M270" i="11"/>
  <c r="M271" i="11"/>
  <c r="M272" i="11"/>
  <c r="M273" i="11"/>
  <c r="M274" i="11"/>
  <c r="M275" i="11"/>
  <c r="M276" i="11"/>
  <c r="M277" i="11"/>
  <c r="M278" i="11"/>
  <c r="M279" i="11"/>
  <c r="M280" i="11"/>
  <c r="M281" i="11"/>
  <c r="M282" i="11"/>
  <c r="M283" i="11"/>
  <c r="M284" i="11"/>
  <c r="M285" i="11"/>
  <c r="M286" i="11"/>
  <c r="M287" i="11"/>
  <c r="M288" i="11"/>
  <c r="M289" i="11"/>
  <c r="M290" i="11"/>
  <c r="M291" i="11"/>
  <c r="M292" i="11"/>
  <c r="M293" i="11"/>
  <c r="M294" i="11"/>
  <c r="M295" i="11"/>
  <c r="M296" i="11"/>
  <c r="M297" i="11"/>
  <c r="M298" i="11"/>
  <c r="M299" i="11"/>
  <c r="M300" i="11"/>
  <c r="M301" i="11"/>
  <c r="M302" i="11"/>
  <c r="M303" i="11"/>
  <c r="M304" i="11"/>
  <c r="M305" i="11"/>
  <c r="M306" i="11"/>
  <c r="M307" i="11"/>
  <c r="M308" i="11"/>
  <c r="M309" i="11"/>
  <c r="M310" i="11"/>
  <c r="M311" i="11"/>
  <c r="M312" i="11"/>
  <c r="M313" i="11"/>
  <c r="M314" i="11"/>
  <c r="M315" i="11"/>
  <c r="M316" i="11"/>
  <c r="M317" i="11"/>
  <c r="M318" i="11"/>
  <c r="M319" i="11"/>
  <c r="M320" i="11"/>
  <c r="M321" i="11"/>
  <c r="M322" i="11"/>
  <c r="M323" i="11"/>
  <c r="M324" i="11"/>
  <c r="M325" i="11"/>
  <c r="M326" i="11"/>
  <c r="M327" i="11"/>
  <c r="M328" i="11"/>
  <c r="M329" i="11"/>
  <c r="M330" i="11"/>
  <c r="M331" i="11"/>
  <c r="M332" i="11"/>
  <c r="M333" i="11"/>
  <c r="M334" i="11"/>
  <c r="M335" i="11"/>
  <c r="M336" i="11"/>
  <c r="M337" i="11"/>
  <c r="M338" i="11"/>
  <c r="M339" i="11"/>
  <c r="M340" i="11"/>
  <c r="M341" i="11"/>
  <c r="M342" i="11"/>
  <c r="M343" i="11"/>
  <c r="M344" i="11"/>
  <c r="M345" i="11"/>
  <c r="M346" i="11"/>
  <c r="M347" i="11"/>
  <c r="M348" i="11"/>
  <c r="M349" i="11"/>
  <c r="M350" i="11"/>
  <c r="M351" i="11"/>
  <c r="M352" i="11"/>
  <c r="M353" i="11"/>
  <c r="M354" i="11"/>
  <c r="M355" i="11"/>
  <c r="M356" i="11"/>
  <c r="M357" i="11"/>
  <c r="M358" i="11"/>
  <c r="M359" i="11"/>
  <c r="M360" i="11"/>
  <c r="M361" i="11"/>
  <c r="M362" i="11"/>
  <c r="M363" i="11"/>
  <c r="M364" i="11"/>
  <c r="M365" i="11"/>
  <c r="M366" i="11"/>
  <c r="M367" i="11"/>
  <c r="M368" i="11"/>
  <c r="M369" i="11"/>
  <c r="M370" i="11"/>
  <c r="M371" i="11"/>
  <c r="M372" i="11"/>
  <c r="M373" i="11"/>
  <c r="M374" i="11"/>
  <c r="M375" i="11"/>
  <c r="M376" i="11"/>
  <c r="M377" i="11"/>
  <c r="M378" i="11"/>
  <c r="M379" i="11"/>
  <c r="M380" i="11"/>
  <c r="M381" i="11"/>
  <c r="M382" i="11"/>
  <c r="M383" i="11"/>
  <c r="M384" i="11"/>
  <c r="M385" i="11"/>
  <c r="M386" i="11"/>
  <c r="M387" i="11"/>
  <c r="M388" i="11"/>
  <c r="M389" i="11"/>
  <c r="M390" i="11"/>
  <c r="M391" i="11"/>
  <c r="M392" i="11"/>
  <c r="M393" i="11"/>
  <c r="M394" i="11"/>
  <c r="M395" i="11"/>
  <c r="M396" i="11"/>
  <c r="M397" i="11"/>
  <c r="M398" i="11"/>
  <c r="M399" i="11"/>
  <c r="M400" i="11"/>
  <c r="M401" i="11"/>
  <c r="M402" i="11"/>
  <c r="M403" i="11"/>
  <c r="M404" i="11"/>
  <c r="M405" i="11"/>
  <c r="D204" i="10" l="1"/>
  <c r="F372" i="10"/>
  <c r="D223" i="10"/>
  <c r="E206" i="10"/>
  <c r="D190" i="10"/>
  <c r="E231" i="10"/>
  <c r="D238" i="10"/>
  <c r="F316" i="10"/>
  <c r="E371" i="10"/>
  <c r="H251" i="10"/>
  <c r="D251" i="10"/>
  <c r="F290" i="10"/>
  <c r="D207" i="10"/>
  <c r="H359" i="10"/>
  <c r="E247" i="10"/>
  <c r="F199" i="10"/>
  <c r="E298" i="10"/>
  <c r="E355" i="10"/>
  <c r="H363" i="10"/>
  <c r="E403" i="10"/>
  <c r="E263" i="10"/>
  <c r="E239" i="10"/>
  <c r="F333" i="10"/>
  <c r="F235" i="10"/>
  <c r="H203" i="10"/>
  <c r="E255" i="10"/>
  <c r="F215" i="10"/>
  <c r="E271" i="10"/>
  <c r="H335" i="10"/>
  <c r="E203" i="10"/>
  <c r="F243" i="10"/>
  <c r="F343" i="10"/>
  <c r="H331" i="10"/>
  <c r="D211" i="10"/>
  <c r="F198" i="10"/>
  <c r="F194" i="10"/>
  <c r="D212" i="10"/>
  <c r="H278" i="10"/>
  <c r="D347" i="10"/>
  <c r="E399" i="10"/>
  <c r="H212" i="10"/>
  <c r="D219" i="10"/>
  <c r="H220" i="10"/>
  <c r="D214" i="10"/>
  <c r="F292" i="10"/>
  <c r="F195" i="10"/>
  <c r="F310" i="10"/>
  <c r="E333" i="10"/>
  <c r="D308" i="10"/>
  <c r="H318" i="10"/>
  <c r="D358" i="10"/>
  <c r="H390" i="10"/>
  <c r="H351" i="10"/>
  <c r="H396" i="10"/>
  <c r="E259" i="10"/>
  <c r="E280" i="10"/>
  <c r="H188" i="10"/>
  <c r="D221" i="10"/>
  <c r="F202" i="10"/>
  <c r="F312" i="10"/>
  <c r="D378" i="10"/>
  <c r="E325" i="10"/>
  <c r="D362" i="10"/>
  <c r="F402" i="10"/>
  <c r="E266" i="10"/>
  <c r="H368" i="10"/>
  <c r="H197" i="10"/>
  <c r="F216" i="10"/>
  <c r="D200" i="10"/>
  <c r="H394" i="10"/>
  <c r="E356" i="10"/>
  <c r="F380" i="10"/>
  <c r="H406" i="10"/>
  <c r="E404" i="10"/>
  <c r="H224" i="10"/>
  <c r="E208" i="10"/>
  <c r="F228" i="10"/>
  <c r="E245" i="10"/>
  <c r="D384" i="10"/>
  <c r="E382" i="10"/>
  <c r="H219" i="10"/>
  <c r="E232" i="10"/>
  <c r="D242" i="10"/>
  <c r="F267" i="10"/>
  <c r="H189" i="10"/>
  <c r="F302" i="10"/>
  <c r="H250" i="10"/>
  <c r="D213" i="10"/>
  <c r="D327" i="10"/>
  <c r="F324" i="10"/>
  <c r="D386" i="10"/>
  <c r="F397" i="10"/>
  <c r="H334" i="10"/>
  <c r="E322" i="10"/>
  <c r="H350" i="10"/>
  <c r="D392" i="10"/>
  <c r="H339" i="10"/>
  <c r="E258" i="10"/>
  <c r="D270" i="10"/>
  <c r="F192" i="10"/>
  <c r="F304" i="10"/>
  <c r="E261" i="10"/>
  <c r="F282" i="10"/>
  <c r="H288" i="10"/>
  <c r="F286" i="10"/>
  <c r="F330" i="10"/>
  <c r="D374" i="10"/>
  <c r="H388" i="10"/>
  <c r="D400" i="10"/>
  <c r="H338" i="10"/>
  <c r="E342" i="10"/>
  <c r="H354" i="10"/>
  <c r="D188" i="10"/>
  <c r="H196" i="10"/>
  <c r="F317" i="10"/>
  <c r="F284" i="10"/>
  <c r="H294" i="10"/>
  <c r="H306" i="10"/>
  <c r="E370" i="10"/>
  <c r="E405" i="10"/>
  <c r="E346" i="10"/>
  <c r="D241" i="10"/>
  <c r="E241" i="10"/>
  <c r="E377" i="10"/>
  <c r="H385" i="10"/>
  <c r="D360" i="10"/>
  <c r="F360" i="10"/>
  <c r="D352" i="10"/>
  <c r="F352" i="10"/>
  <c r="F344" i="10"/>
  <c r="D344" i="10"/>
  <c r="D336" i="10"/>
  <c r="F336" i="10"/>
  <c r="F328" i="10"/>
  <c r="D328" i="10"/>
  <c r="D320" i="10"/>
  <c r="H320" i="10"/>
  <c r="E272" i="10"/>
  <c r="F272" i="10"/>
  <c r="D272" i="10"/>
  <c r="H272" i="10"/>
  <c r="H264" i="10"/>
  <c r="E264" i="10"/>
  <c r="E256" i="10"/>
  <c r="H256" i="10"/>
  <c r="E248" i="10"/>
  <c r="H248" i="10"/>
  <c r="H240" i="10"/>
  <c r="E240" i="10"/>
  <c r="H209" i="10"/>
  <c r="F209" i="10"/>
  <c r="E198" i="10"/>
  <c r="H227" i="10"/>
  <c r="H246" i="10"/>
  <c r="F263" i="10"/>
  <c r="F197" i="10"/>
  <c r="D232" i="10"/>
  <c r="D263" i="10"/>
  <c r="H221" i="10"/>
  <c r="H241" i="10"/>
  <c r="D206" i="10"/>
  <c r="E194" i="10"/>
  <c r="D208" i="10"/>
  <c r="E235" i="10"/>
  <c r="H254" i="10"/>
  <c r="F218" i="10"/>
  <c r="H228" i="10"/>
  <c r="D239" i="10"/>
  <c r="F189" i="10"/>
  <c r="D203" i="10"/>
  <c r="E222" i="10"/>
  <c r="D264" i="10"/>
  <c r="F196" i="10"/>
  <c r="E292" i="10"/>
  <c r="E216" i="10"/>
  <c r="H245" i="10"/>
  <c r="H302" i="10"/>
  <c r="E317" i="10"/>
  <c r="F237" i="10"/>
  <c r="E195" i="10"/>
  <c r="E215" i="10"/>
  <c r="E250" i="10"/>
  <c r="H261" i="10"/>
  <c r="H293" i="10"/>
  <c r="E312" i="10"/>
  <c r="H211" i="10"/>
  <c r="H273" i="10"/>
  <c r="E284" i="10"/>
  <c r="H289" i="10"/>
  <c r="H305" i="10"/>
  <c r="H341" i="10"/>
  <c r="H378" i="10"/>
  <c r="H296" i="10"/>
  <c r="F288" i="10"/>
  <c r="H300" i="10"/>
  <c r="F325" i="10"/>
  <c r="H352" i="10"/>
  <c r="H377" i="10"/>
  <c r="H286" i="10"/>
  <c r="F341" i="10"/>
  <c r="E318" i="10"/>
  <c r="H348" i="10"/>
  <c r="F369" i="10"/>
  <c r="D395" i="10"/>
  <c r="D330" i="10"/>
  <c r="H347" i="10"/>
  <c r="H361" i="10"/>
  <c r="H380" i="10"/>
  <c r="E324" i="10"/>
  <c r="F370" i="10"/>
  <c r="F398" i="10"/>
  <c r="E406" i="10"/>
  <c r="H386" i="10"/>
  <c r="F401" i="10"/>
  <c r="D379" i="10"/>
  <c r="D397" i="10"/>
  <c r="E334" i="10"/>
  <c r="E338" i="10"/>
  <c r="E363" i="10"/>
  <c r="D322" i="10"/>
  <c r="D345" i="10"/>
  <c r="F368" i="10"/>
  <c r="E353" i="10"/>
  <c r="D266" i="10"/>
  <c r="D271" i="10"/>
  <c r="H392" i="10"/>
  <c r="E339" i="10"/>
  <c r="E281" i="10"/>
  <c r="E383" i="10"/>
  <c r="F383" i="10"/>
  <c r="F375" i="10"/>
  <c r="E375" i="10"/>
  <c r="F367" i="10"/>
  <c r="E367" i="10"/>
  <c r="E319" i="10"/>
  <c r="F319" i="10"/>
  <c r="D319" i="10"/>
  <c r="E311" i="10"/>
  <c r="D311" i="10"/>
  <c r="F311" i="10"/>
  <c r="E303" i="10"/>
  <c r="D303" i="10"/>
  <c r="F303" i="10"/>
  <c r="E295" i="10"/>
  <c r="F295" i="10"/>
  <c r="D295" i="10"/>
  <c r="E287" i="10"/>
  <c r="D287" i="10"/>
  <c r="F287" i="10"/>
  <c r="E279" i="10"/>
  <c r="D279" i="10"/>
  <c r="F279" i="10"/>
  <c r="H217" i="10"/>
  <c r="E209" i="10"/>
  <c r="D198" i="10"/>
  <c r="F229" i="10"/>
  <c r="H267" i="10"/>
  <c r="E197" i="10"/>
  <c r="F244" i="10"/>
  <c r="H192" i="10"/>
  <c r="E226" i="10"/>
  <c r="F256" i="10"/>
  <c r="H218" i="10"/>
  <c r="E252" i="10"/>
  <c r="D194" i="10"/>
  <c r="F219" i="10"/>
  <c r="D235" i="10"/>
  <c r="D254" i="10"/>
  <c r="F188" i="10"/>
  <c r="E218" i="10"/>
  <c r="E228" i="10"/>
  <c r="F252" i="10"/>
  <c r="E189" i="10"/>
  <c r="F212" i="10"/>
  <c r="H303" i="10"/>
  <c r="E196" i="10"/>
  <c r="H195" i="10"/>
  <c r="D216" i="10"/>
  <c r="D245" i="10"/>
  <c r="E302" i="10"/>
  <c r="F204" i="10"/>
  <c r="E237" i="10"/>
  <c r="D215" i="10"/>
  <c r="D250" i="10"/>
  <c r="D261" i="10"/>
  <c r="F293" i="10"/>
  <c r="H321" i="10"/>
  <c r="F211" i="10"/>
  <c r="F273" i="10"/>
  <c r="H297" i="10"/>
  <c r="H277" i="10"/>
  <c r="F289" i="10"/>
  <c r="F305" i="10"/>
  <c r="E341" i="10"/>
  <c r="F394" i="10"/>
  <c r="F296" i="10"/>
  <c r="E288" i="10"/>
  <c r="F300" i="10"/>
  <c r="D325" i="10"/>
  <c r="E352" i="10"/>
  <c r="E286" i="10"/>
  <c r="F349" i="10"/>
  <c r="H313" i="10"/>
  <c r="E369" i="10"/>
  <c r="H395" i="10"/>
  <c r="H330" i="10"/>
  <c r="E347" i="10"/>
  <c r="E361" i="10"/>
  <c r="F384" i="10"/>
  <c r="E372" i="10"/>
  <c r="D370" i="10"/>
  <c r="H398" i="10"/>
  <c r="F371" i="10"/>
  <c r="E388" i="10"/>
  <c r="F351" i="10"/>
  <c r="D401" i="10"/>
  <c r="E379" i="10"/>
  <c r="H397" i="10"/>
  <c r="D337" i="10"/>
  <c r="F359" i="10"/>
  <c r="D396" i="10"/>
  <c r="F322" i="10"/>
  <c r="F345" i="10"/>
  <c r="E368" i="10"/>
  <c r="F350" i="10"/>
  <c r="F354" i="10"/>
  <c r="H259" i="10"/>
  <c r="F269" i="10"/>
  <c r="F331" i="10"/>
  <c r="D399" i="10"/>
  <c r="F335" i="10"/>
  <c r="F376" i="10"/>
  <c r="F387" i="10"/>
  <c r="D265" i="10"/>
  <c r="F265" i="10"/>
  <c r="F241" i="10"/>
  <c r="F391" i="10"/>
  <c r="E391" i="10"/>
  <c r="E366" i="10"/>
  <c r="D366" i="10"/>
  <c r="H326" i="10"/>
  <c r="F326" i="10"/>
  <c r="D326" i="10"/>
  <c r="E326" i="10"/>
  <c r="E262" i="10"/>
  <c r="F262" i="10"/>
  <c r="E246" i="10"/>
  <c r="F246" i="10"/>
  <c r="H230" i="10"/>
  <c r="F230" i="10"/>
  <c r="H222" i="10"/>
  <c r="F222" i="10"/>
  <c r="F193" i="10"/>
  <c r="H208" i="10"/>
  <c r="F231" i="10"/>
  <c r="F247" i="10"/>
  <c r="F270" i="10"/>
  <c r="D256" i="10"/>
  <c r="F220" i="10"/>
  <c r="H258" i="10"/>
  <c r="H205" i="10"/>
  <c r="H238" i="10"/>
  <c r="F255" i="10"/>
  <c r="D252" i="10"/>
  <c r="E230" i="10"/>
  <c r="H199" i="10"/>
  <c r="H225" i="10"/>
  <c r="D278" i="10"/>
  <c r="H304" i="10"/>
  <c r="E204" i="10"/>
  <c r="H237" i="10"/>
  <c r="H202" i="10"/>
  <c r="H243" i="10"/>
  <c r="F253" i="10"/>
  <c r="F278" i="10"/>
  <c r="E293" i="10"/>
  <c r="F321" i="10"/>
  <c r="E273" i="10"/>
  <c r="F297" i="10"/>
  <c r="F277" i="10"/>
  <c r="E289" i="10"/>
  <c r="E305" i="10"/>
  <c r="H349" i="10"/>
  <c r="D394" i="10"/>
  <c r="E296" i="10"/>
  <c r="F294" i="10"/>
  <c r="E300" i="10"/>
  <c r="H328" i="10"/>
  <c r="H360" i="10"/>
  <c r="H391" i="10"/>
  <c r="F306" i="10"/>
  <c r="F357" i="10"/>
  <c r="F313" i="10"/>
  <c r="H369" i="10"/>
  <c r="E395" i="10"/>
  <c r="F358" i="10"/>
  <c r="F362" i="10"/>
  <c r="E384" i="10"/>
  <c r="F374" i="10"/>
  <c r="E398" i="10"/>
  <c r="D371" i="10"/>
  <c r="F388" i="10"/>
  <c r="D351" i="10"/>
  <c r="H401" i="10"/>
  <c r="H379" i="10"/>
  <c r="F337" i="10"/>
  <c r="D359" i="10"/>
  <c r="F396" i="10"/>
  <c r="H345" i="10"/>
  <c r="D350" i="10"/>
  <c r="D354" i="10"/>
  <c r="F259" i="10"/>
  <c r="E269" i="10"/>
  <c r="D331" i="10"/>
  <c r="H399" i="10"/>
  <c r="D335" i="10"/>
  <c r="E376" i="10"/>
  <c r="D387" i="10"/>
  <c r="D233" i="10"/>
  <c r="H381" i="10"/>
  <c r="E381" i="10"/>
  <c r="D381" i="10"/>
  <c r="F205" i="10"/>
  <c r="F225" i="10"/>
  <c r="E313" i="10"/>
  <c r="H337" i="10"/>
  <c r="H269" i="10"/>
  <c r="D376" i="10"/>
  <c r="E387" i="10"/>
  <c r="D249" i="10"/>
  <c r="F249" i="10"/>
  <c r="H201" i="10"/>
  <c r="H353" i="10"/>
  <c r="H365" i="10"/>
  <c r="E365" i="10"/>
  <c r="D365" i="10"/>
  <c r="F217" i="10"/>
  <c r="E321" i="10"/>
  <c r="E297" i="10"/>
  <c r="D301" i="10"/>
  <c r="E349" i="10"/>
  <c r="F393" i="10"/>
  <c r="F365" i="10"/>
  <c r="E364" i="10"/>
  <c r="D364" i="10"/>
  <c r="D356" i="10"/>
  <c r="F356" i="10"/>
  <c r="F348" i="10"/>
  <c r="D348" i="10"/>
  <c r="D340" i="10"/>
  <c r="F340" i="10"/>
  <c r="F332" i="10"/>
  <c r="D332" i="10"/>
  <c r="D316" i="10"/>
  <c r="H316" i="10"/>
  <c r="E276" i="10"/>
  <c r="D276" i="10"/>
  <c r="H260" i="10"/>
  <c r="E260" i="10"/>
  <c r="E244" i="10"/>
  <c r="H244" i="10"/>
  <c r="D193" i="10"/>
  <c r="E217" i="10"/>
  <c r="F221" i="10"/>
  <c r="D231" i="10"/>
  <c r="F254" i="10"/>
  <c r="F191" i="10"/>
  <c r="E224" i="10"/>
  <c r="D247" i="10"/>
  <c r="F210" i="10"/>
  <c r="E234" i="10"/>
  <c r="F276" i="10"/>
  <c r="E236" i="10"/>
  <c r="D258" i="10"/>
  <c r="E205" i="10"/>
  <c r="F227" i="10"/>
  <c r="F239" i="10"/>
  <c r="E267" i="10"/>
  <c r="H190" i="10"/>
  <c r="E220" i="10"/>
  <c r="D229" i="10"/>
  <c r="D255" i="10"/>
  <c r="E192" i="10"/>
  <c r="H214" i="10"/>
  <c r="F248" i="10"/>
  <c r="H290" i="10"/>
  <c r="E199" i="10"/>
  <c r="E225" i="10"/>
  <c r="F285" i="10"/>
  <c r="E304" i="10"/>
  <c r="H233" i="10"/>
  <c r="F274" i="10"/>
  <c r="E202" i="10"/>
  <c r="E243" i="10"/>
  <c r="H253" i="10"/>
  <c r="H310" i="10"/>
  <c r="H200" i="10"/>
  <c r="H213" i="10"/>
  <c r="H282" i="10"/>
  <c r="F314" i="10"/>
  <c r="D281" i="10"/>
  <c r="H301" i="10"/>
  <c r="F309" i="10"/>
  <c r="H357" i="10"/>
  <c r="H207" i="10"/>
  <c r="H327" i="10"/>
  <c r="E294" i="10"/>
  <c r="H308" i="10"/>
  <c r="H336" i="10"/>
  <c r="D375" i="10"/>
  <c r="E393" i="10"/>
  <c r="E306" i="10"/>
  <c r="F381" i="10"/>
  <c r="H332" i="10"/>
  <c r="F364" i="10"/>
  <c r="H383" i="10"/>
  <c r="F329" i="10"/>
  <c r="D343" i="10"/>
  <c r="H358" i="10"/>
  <c r="H362" i="10"/>
  <c r="H374" i="10"/>
  <c r="H372" i="10"/>
  <c r="H402" i="10"/>
  <c r="F405" i="10"/>
  <c r="D404" i="10"/>
  <c r="D382" i="10"/>
  <c r="F400" i="10"/>
  <c r="F342" i="10"/>
  <c r="F346" i="10"/>
  <c r="D201" i="10"/>
  <c r="F361" i="10"/>
  <c r="H389" i="10"/>
  <c r="D389" i="10"/>
  <c r="F389" i="10"/>
  <c r="E389" i="10"/>
  <c r="H373" i="10"/>
  <c r="D373" i="10"/>
  <c r="E373" i="10"/>
  <c r="F373" i="10"/>
  <c r="E193" i="10"/>
  <c r="H229" i="10"/>
  <c r="H257" i="10"/>
  <c r="H285" i="10"/>
  <c r="E253" i="10"/>
  <c r="E277" i="10"/>
  <c r="D329" i="10"/>
  <c r="E323" i="10"/>
  <c r="D323" i="10"/>
  <c r="F323" i="10"/>
  <c r="E315" i="10"/>
  <c r="F315" i="10"/>
  <c r="D315" i="10"/>
  <c r="E307" i="10"/>
  <c r="D307" i="10"/>
  <c r="F307" i="10"/>
  <c r="E299" i="10"/>
  <c r="D299" i="10"/>
  <c r="F299" i="10"/>
  <c r="E291" i="10"/>
  <c r="F291" i="10"/>
  <c r="D291" i="10"/>
  <c r="E283" i="10"/>
  <c r="D283" i="10"/>
  <c r="F283" i="10"/>
  <c r="E275" i="10"/>
  <c r="D275" i="10"/>
  <c r="F275" i="10"/>
  <c r="D187" i="10"/>
  <c r="H187" i="10"/>
  <c r="F187" i="10"/>
  <c r="F201" i="10"/>
  <c r="F223" i="10"/>
  <c r="E191" i="10"/>
  <c r="D224" i="10"/>
  <c r="F260" i="10"/>
  <c r="E210" i="10"/>
  <c r="H206" i="10"/>
  <c r="H242" i="10"/>
  <c r="E265" i="10"/>
  <c r="E227" i="10"/>
  <c r="F251" i="10"/>
  <c r="F190" i="10"/>
  <c r="F236" i="10"/>
  <c r="F268" i="10"/>
  <c r="F214" i="10"/>
  <c r="D248" i="10"/>
  <c r="H287" i="10"/>
  <c r="H319" i="10"/>
  <c r="E290" i="10"/>
  <c r="E285" i="10"/>
  <c r="D310" i="10"/>
  <c r="F233" i="10"/>
  <c r="H274" i="10"/>
  <c r="H280" i="10"/>
  <c r="F200" i="10"/>
  <c r="F213" i="10"/>
  <c r="E282" i="10"/>
  <c r="H314" i="10"/>
  <c r="H281" i="10"/>
  <c r="F301" i="10"/>
  <c r="E309" i="10"/>
  <c r="E357" i="10"/>
  <c r="F207" i="10"/>
  <c r="E327" i="10"/>
  <c r="F298" i="10"/>
  <c r="F308" i="10"/>
  <c r="E336" i="10"/>
  <c r="H375" i="10"/>
  <c r="H393" i="10"/>
  <c r="F320" i="10"/>
  <c r="D318" i="10"/>
  <c r="E332" i="10"/>
  <c r="H364" i="10"/>
  <c r="F385" i="10"/>
  <c r="H329" i="10"/>
  <c r="H343" i="10"/>
  <c r="D324" i="10"/>
  <c r="F366" i="10"/>
  <c r="F390" i="10"/>
  <c r="E402" i="10"/>
  <c r="E386" i="10"/>
  <c r="D405" i="10"/>
  <c r="D355" i="10"/>
  <c r="F404" i="10"/>
  <c r="F382" i="10"/>
  <c r="H400" i="10"/>
  <c r="F334" i="10"/>
  <c r="F338" i="10"/>
  <c r="F363" i="10"/>
  <c r="D342" i="10"/>
  <c r="D346" i="10"/>
  <c r="D353" i="10"/>
  <c r="D403" i="10"/>
  <c r="F266" i="10"/>
  <c r="H271" i="10"/>
  <c r="F392" i="10"/>
  <c r="F339" i="10"/>
  <c r="D257" i="10"/>
  <c r="E257" i="10"/>
  <c r="H309" i="10"/>
  <c r="F234" i="10"/>
  <c r="H234" i="10"/>
  <c r="H226" i="10"/>
  <c r="F226" i="10"/>
  <c r="E223" i="10"/>
  <c r="F238" i="10"/>
  <c r="H262" i="10"/>
  <c r="D191" i="10"/>
  <c r="H232" i="10"/>
  <c r="D260" i="10"/>
  <c r="D210" i="10"/>
  <c r="F240" i="10"/>
  <c r="E242" i="10"/>
  <c r="E268" i="10"/>
  <c r="H270" i="10"/>
  <c r="D236" i="10"/>
  <c r="D268" i="10"/>
  <c r="H249" i="10"/>
  <c r="H291" i="10"/>
  <c r="H323" i="10"/>
  <c r="H292" i="10"/>
  <c r="H317" i="10"/>
  <c r="E274" i="10"/>
  <c r="F280" i="10"/>
  <c r="H312" i="10"/>
  <c r="H284" i="10"/>
  <c r="E314" i="10"/>
  <c r="H333" i="10"/>
  <c r="F378" i="10"/>
  <c r="H298" i="10"/>
  <c r="H344" i="10"/>
  <c r="F377" i="10"/>
  <c r="E320" i="10"/>
  <c r="H340" i="10"/>
  <c r="D367" i="10"/>
  <c r="E385" i="10"/>
  <c r="D380" i="10"/>
  <c r="H366" i="10"/>
  <c r="D390" i="10"/>
  <c r="F406" i="10"/>
  <c r="H355" i="10"/>
  <c r="H403" i="10"/>
  <c r="E47" i="10"/>
  <c r="D47" i="10"/>
  <c r="H47" i="10"/>
  <c r="H43" i="10"/>
  <c r="D43" i="10"/>
  <c r="E43" i="10"/>
  <c r="H40" i="10"/>
  <c r="E40" i="10"/>
  <c r="H44" i="10"/>
  <c r="E44" i="10"/>
  <c r="E46" i="10"/>
  <c r="D46" i="10"/>
  <c r="H46" i="10"/>
  <c r="A39" i="10"/>
  <c r="D45" i="10"/>
  <c r="D41" i="10"/>
  <c r="D44" i="10"/>
  <c r="D40" i="10"/>
  <c r="H45" i="10"/>
  <c r="H41" i="10"/>
  <c r="A11" i="11"/>
  <c r="H51" i="10"/>
  <c r="F51" i="10"/>
  <c r="E51" i="10"/>
  <c r="D51" i="10"/>
  <c r="F47" i="10"/>
  <c r="F43" i="10"/>
  <c r="H50" i="10"/>
  <c r="F50" i="10"/>
  <c r="D50" i="10"/>
  <c r="F46" i="10"/>
  <c r="H49" i="10"/>
  <c r="F49" i="10"/>
  <c r="E49" i="10"/>
  <c r="D49" i="10"/>
  <c r="E50" i="10"/>
  <c r="E48" i="10"/>
  <c r="D48" i="10"/>
  <c r="F44" i="10"/>
  <c r="F45" i="10"/>
  <c r="F48" i="10"/>
  <c r="H1" i="11"/>
  <c r="D39" i="10" l="1"/>
  <c r="E39" i="10"/>
  <c r="H39" i="10"/>
  <c r="A12" i="11"/>
  <c r="A3" i="10"/>
  <c r="A2" i="10"/>
  <c r="A13" i="11" l="1"/>
  <c r="C34" i="10"/>
  <c r="A14" i="11" l="1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5" i="10"/>
  <c r="C36" i="10"/>
  <c r="C37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G9" i="10"/>
  <c r="G10" i="10"/>
  <c r="G11" i="10"/>
  <c r="G12" i="10"/>
  <c r="G13" i="10"/>
  <c r="G14" i="10"/>
  <c r="G15" i="10"/>
  <c r="G16" i="10"/>
  <c r="G8" i="10"/>
  <c r="C9" i="10"/>
  <c r="C10" i="10"/>
  <c r="C11" i="10"/>
  <c r="C12" i="10"/>
  <c r="C13" i="10"/>
  <c r="C14" i="10"/>
  <c r="C15" i="10"/>
  <c r="C16" i="10"/>
  <c r="C8" i="10"/>
  <c r="A15" i="11" l="1"/>
  <c r="B51" i="10"/>
  <c r="A52" i="10" s="1"/>
  <c r="B52" i="10"/>
  <c r="A53" i="10" s="1"/>
  <c r="B53" i="10"/>
  <c r="A54" i="10" s="1"/>
  <c r="B54" i="10"/>
  <c r="A55" i="10" s="1"/>
  <c r="B55" i="10"/>
  <c r="A56" i="10" s="1"/>
  <c r="B56" i="10"/>
  <c r="A57" i="10" s="1"/>
  <c r="B57" i="10"/>
  <c r="A58" i="10" s="1"/>
  <c r="B58" i="10"/>
  <c r="A59" i="10" s="1"/>
  <c r="B59" i="10"/>
  <c r="A60" i="10" s="1"/>
  <c r="B60" i="10"/>
  <c r="A61" i="10" s="1"/>
  <c r="B61" i="10"/>
  <c r="A62" i="10" s="1"/>
  <c r="B62" i="10"/>
  <c r="A63" i="10" s="1"/>
  <c r="B63" i="10"/>
  <c r="A64" i="10" s="1"/>
  <c r="B64" i="10"/>
  <c r="A65" i="10" s="1"/>
  <c r="B65" i="10"/>
  <c r="A66" i="10" s="1"/>
  <c r="B66" i="10"/>
  <c r="A67" i="10" s="1"/>
  <c r="B67" i="10"/>
  <c r="A68" i="10" s="1"/>
  <c r="B68" i="10"/>
  <c r="A69" i="10" s="1"/>
  <c r="B69" i="10"/>
  <c r="A70" i="10" s="1"/>
  <c r="B70" i="10"/>
  <c r="A71" i="10" s="1"/>
  <c r="B71" i="10"/>
  <c r="A72" i="10" s="1"/>
  <c r="B72" i="10"/>
  <c r="A73" i="10" s="1"/>
  <c r="B73" i="10"/>
  <c r="A74" i="10" s="1"/>
  <c r="B74" i="10"/>
  <c r="A75" i="10" s="1"/>
  <c r="B75" i="10"/>
  <c r="A76" i="10" s="1"/>
  <c r="B76" i="10"/>
  <c r="A77" i="10" s="1"/>
  <c r="B77" i="10"/>
  <c r="A78" i="10" s="1"/>
  <c r="B78" i="10"/>
  <c r="A79" i="10" s="1"/>
  <c r="B79" i="10"/>
  <c r="A80" i="10" s="1"/>
  <c r="B80" i="10"/>
  <c r="A81" i="10" s="1"/>
  <c r="B81" i="10"/>
  <c r="A82" i="10" s="1"/>
  <c r="B82" i="10"/>
  <c r="A83" i="10" s="1"/>
  <c r="B83" i="10"/>
  <c r="A84" i="10" s="1"/>
  <c r="B84" i="10"/>
  <c r="A85" i="10" s="1"/>
  <c r="B85" i="10"/>
  <c r="A86" i="10" s="1"/>
  <c r="B86" i="10"/>
  <c r="A87" i="10" s="1"/>
  <c r="B87" i="10"/>
  <c r="A88" i="10" s="1"/>
  <c r="B88" i="10"/>
  <c r="A89" i="10" s="1"/>
  <c r="B89" i="10"/>
  <c r="A90" i="10" s="1"/>
  <c r="B90" i="10"/>
  <c r="A91" i="10" s="1"/>
  <c r="B91" i="10"/>
  <c r="A92" i="10" s="1"/>
  <c r="B92" i="10"/>
  <c r="A93" i="10" s="1"/>
  <c r="B93" i="10"/>
  <c r="A94" i="10" s="1"/>
  <c r="B94" i="10"/>
  <c r="A95" i="10" s="1"/>
  <c r="B95" i="10"/>
  <c r="A96" i="10" s="1"/>
  <c r="B96" i="10"/>
  <c r="A97" i="10" s="1"/>
  <c r="B97" i="10"/>
  <c r="A98" i="10" s="1"/>
  <c r="B98" i="10"/>
  <c r="A99" i="10" s="1"/>
  <c r="B99" i="10"/>
  <c r="A100" i="10" s="1"/>
  <c r="B100" i="10"/>
  <c r="A101" i="10" s="1"/>
  <c r="B101" i="10"/>
  <c r="A102" i="10" s="1"/>
  <c r="B102" i="10"/>
  <c r="A103" i="10" s="1"/>
  <c r="B103" i="10"/>
  <c r="A104" i="10" s="1"/>
  <c r="B104" i="10"/>
  <c r="A105" i="10" s="1"/>
  <c r="B105" i="10"/>
  <c r="A106" i="10" s="1"/>
  <c r="B106" i="10"/>
  <c r="A107" i="10" s="1"/>
  <c r="B107" i="10"/>
  <c r="A108" i="10" s="1"/>
  <c r="B108" i="10"/>
  <c r="A109" i="10" s="1"/>
  <c r="B109" i="10"/>
  <c r="A110" i="10" s="1"/>
  <c r="B110" i="10"/>
  <c r="A111" i="10" s="1"/>
  <c r="B111" i="10"/>
  <c r="A112" i="10" s="1"/>
  <c r="B112" i="10"/>
  <c r="A113" i="10" s="1"/>
  <c r="B113" i="10"/>
  <c r="A114" i="10" s="1"/>
  <c r="B114" i="10"/>
  <c r="A115" i="10" s="1"/>
  <c r="B115" i="10"/>
  <c r="A116" i="10" s="1"/>
  <c r="B116" i="10"/>
  <c r="A117" i="10" s="1"/>
  <c r="B117" i="10"/>
  <c r="A118" i="10" s="1"/>
  <c r="B118" i="10"/>
  <c r="A119" i="10" s="1"/>
  <c r="B119" i="10"/>
  <c r="A120" i="10" s="1"/>
  <c r="B120" i="10"/>
  <c r="A121" i="10" s="1"/>
  <c r="B121" i="10"/>
  <c r="A122" i="10" s="1"/>
  <c r="B122" i="10"/>
  <c r="A123" i="10" s="1"/>
  <c r="B123" i="10"/>
  <c r="A124" i="10" s="1"/>
  <c r="B124" i="10"/>
  <c r="A125" i="10" s="1"/>
  <c r="B125" i="10"/>
  <c r="A126" i="10" s="1"/>
  <c r="B126" i="10"/>
  <c r="A127" i="10" s="1"/>
  <c r="B127" i="10"/>
  <c r="A128" i="10" s="1"/>
  <c r="B128" i="10"/>
  <c r="A129" i="10" s="1"/>
  <c r="B129" i="10"/>
  <c r="A130" i="10" s="1"/>
  <c r="B130" i="10"/>
  <c r="A131" i="10" s="1"/>
  <c r="B131" i="10"/>
  <c r="A132" i="10" s="1"/>
  <c r="B132" i="10"/>
  <c r="A133" i="10" s="1"/>
  <c r="B133" i="10"/>
  <c r="A134" i="10" s="1"/>
  <c r="B134" i="10"/>
  <c r="A135" i="10" s="1"/>
  <c r="B135" i="10"/>
  <c r="A136" i="10" s="1"/>
  <c r="B136" i="10"/>
  <c r="A137" i="10" s="1"/>
  <c r="B137" i="10"/>
  <c r="A138" i="10" s="1"/>
  <c r="B138" i="10"/>
  <c r="A139" i="10" s="1"/>
  <c r="B139" i="10"/>
  <c r="A140" i="10" s="1"/>
  <c r="B140" i="10"/>
  <c r="A141" i="10" s="1"/>
  <c r="B141" i="10"/>
  <c r="A142" i="10" s="1"/>
  <c r="B142" i="10"/>
  <c r="A143" i="10" s="1"/>
  <c r="B143" i="10"/>
  <c r="A144" i="10" s="1"/>
  <c r="B144" i="10"/>
  <c r="A145" i="10" s="1"/>
  <c r="B145" i="10"/>
  <c r="A146" i="10" s="1"/>
  <c r="B146" i="10"/>
  <c r="A147" i="10" s="1"/>
  <c r="B147" i="10"/>
  <c r="A148" i="10" s="1"/>
  <c r="B148" i="10"/>
  <c r="A149" i="10" s="1"/>
  <c r="B149" i="10"/>
  <c r="A150" i="10" s="1"/>
  <c r="B150" i="10"/>
  <c r="A151" i="10" s="1"/>
  <c r="B151" i="10"/>
  <c r="A152" i="10" s="1"/>
  <c r="B152" i="10"/>
  <c r="A153" i="10" s="1"/>
  <c r="B153" i="10"/>
  <c r="A154" i="10" s="1"/>
  <c r="B154" i="10"/>
  <c r="A155" i="10" s="1"/>
  <c r="B155" i="10"/>
  <c r="A156" i="10" s="1"/>
  <c r="B156" i="10"/>
  <c r="A157" i="10" s="1"/>
  <c r="B157" i="10"/>
  <c r="A158" i="10" s="1"/>
  <c r="B158" i="10"/>
  <c r="A159" i="10" s="1"/>
  <c r="B159" i="10"/>
  <c r="A160" i="10" s="1"/>
  <c r="B160" i="10"/>
  <c r="A161" i="10" s="1"/>
  <c r="B161" i="10"/>
  <c r="A162" i="10" s="1"/>
  <c r="B162" i="10"/>
  <c r="A163" i="10" s="1"/>
  <c r="B163" i="10"/>
  <c r="A164" i="10" s="1"/>
  <c r="B164" i="10"/>
  <c r="A165" i="10" s="1"/>
  <c r="B165" i="10"/>
  <c r="A166" i="10" s="1"/>
  <c r="B166" i="10"/>
  <c r="A167" i="10" s="1"/>
  <c r="B167" i="10"/>
  <c r="A168" i="10" s="1"/>
  <c r="B168" i="10"/>
  <c r="A169" i="10" s="1"/>
  <c r="B169" i="10"/>
  <c r="A170" i="10" s="1"/>
  <c r="B170" i="10"/>
  <c r="A171" i="10" s="1"/>
  <c r="B171" i="10"/>
  <c r="A172" i="10" s="1"/>
  <c r="B172" i="10"/>
  <c r="A173" i="10" s="1"/>
  <c r="B173" i="10"/>
  <c r="A174" i="10" s="1"/>
  <c r="B174" i="10"/>
  <c r="A175" i="10" s="1"/>
  <c r="B175" i="10"/>
  <c r="A176" i="10" s="1"/>
  <c r="B176" i="10"/>
  <c r="A177" i="10" s="1"/>
  <c r="B177" i="10"/>
  <c r="A178" i="10" s="1"/>
  <c r="B178" i="10"/>
  <c r="A179" i="10" s="1"/>
  <c r="B179" i="10"/>
  <c r="A180" i="10" s="1"/>
  <c r="B180" i="10"/>
  <c r="A181" i="10" s="1"/>
  <c r="B181" i="10"/>
  <c r="A182" i="10" s="1"/>
  <c r="B182" i="10"/>
  <c r="A183" i="10" s="1"/>
  <c r="B183" i="10"/>
  <c r="A184" i="10" s="1"/>
  <c r="B184" i="10"/>
  <c r="A185" i="10" s="1"/>
  <c r="B185" i="10"/>
  <c r="A186" i="10" s="1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9" i="10"/>
  <c r="A10" i="10" s="1"/>
  <c r="B10" i="10"/>
  <c r="B11" i="10"/>
  <c r="B12" i="10"/>
  <c r="B13" i="10"/>
  <c r="B14" i="10"/>
  <c r="B15" i="10"/>
  <c r="B16" i="10"/>
  <c r="B8" i="10"/>
  <c r="A9" i="10" l="1"/>
  <c r="E9" i="10" s="1"/>
  <c r="E186" i="10"/>
  <c r="D186" i="10"/>
  <c r="H186" i="10"/>
  <c r="F186" i="10"/>
  <c r="D184" i="10"/>
  <c r="H184" i="10"/>
  <c r="F184" i="10"/>
  <c r="E184" i="10"/>
  <c r="H180" i="10"/>
  <c r="F180" i="10"/>
  <c r="E180" i="10"/>
  <c r="D180" i="10"/>
  <c r="H176" i="10"/>
  <c r="F176" i="10"/>
  <c r="D176" i="10"/>
  <c r="E176" i="10"/>
  <c r="F172" i="10"/>
  <c r="H172" i="10"/>
  <c r="E172" i="10"/>
  <c r="D172" i="10"/>
  <c r="H168" i="10"/>
  <c r="E168" i="10"/>
  <c r="F168" i="10"/>
  <c r="D168" i="10"/>
  <c r="D164" i="10"/>
  <c r="F164" i="10"/>
  <c r="H164" i="10"/>
  <c r="E164" i="10"/>
  <c r="H160" i="10"/>
  <c r="D160" i="10"/>
  <c r="E160" i="10"/>
  <c r="F160" i="10"/>
  <c r="E156" i="10"/>
  <c r="H156" i="10"/>
  <c r="F156" i="10"/>
  <c r="D156" i="10"/>
  <c r="D152" i="10"/>
  <c r="F152" i="10"/>
  <c r="E152" i="10"/>
  <c r="H152" i="10"/>
  <c r="E148" i="10"/>
  <c r="F148" i="10"/>
  <c r="H148" i="10"/>
  <c r="D148" i="10"/>
  <c r="F144" i="10"/>
  <c r="D144" i="10"/>
  <c r="H144" i="10"/>
  <c r="E144" i="10"/>
  <c r="F140" i="10"/>
  <c r="D140" i="10"/>
  <c r="E140" i="10"/>
  <c r="H140" i="10"/>
  <c r="F136" i="10"/>
  <c r="D136" i="10"/>
  <c r="H136" i="10"/>
  <c r="E136" i="10"/>
  <c r="E132" i="10"/>
  <c r="D132" i="10"/>
  <c r="F132" i="10"/>
  <c r="H132" i="10"/>
  <c r="H128" i="10"/>
  <c r="E128" i="10"/>
  <c r="F128" i="10"/>
  <c r="D128" i="10"/>
  <c r="E124" i="10"/>
  <c r="D124" i="10"/>
  <c r="F124" i="10"/>
  <c r="H124" i="10"/>
  <c r="E120" i="10"/>
  <c r="F120" i="10"/>
  <c r="D120" i="10"/>
  <c r="H120" i="10"/>
  <c r="E116" i="10"/>
  <c r="F116" i="10"/>
  <c r="D116" i="10"/>
  <c r="H116" i="10"/>
  <c r="H112" i="10"/>
  <c r="D112" i="10"/>
  <c r="E112" i="10"/>
  <c r="F112" i="10"/>
  <c r="F108" i="10"/>
  <c r="H108" i="10"/>
  <c r="D108" i="10"/>
  <c r="E108" i="10"/>
  <c r="H104" i="10"/>
  <c r="E104" i="10"/>
  <c r="F104" i="10"/>
  <c r="D104" i="10"/>
  <c r="D100" i="10"/>
  <c r="F100" i="10"/>
  <c r="E100" i="10"/>
  <c r="H100" i="10"/>
  <c r="E96" i="10"/>
  <c r="H96" i="10"/>
  <c r="D96" i="10"/>
  <c r="F96" i="10"/>
  <c r="D92" i="10"/>
  <c r="E92" i="10"/>
  <c r="F92" i="10"/>
  <c r="H92" i="10"/>
  <c r="H88" i="10"/>
  <c r="D88" i="10"/>
  <c r="F88" i="10"/>
  <c r="E88" i="10"/>
  <c r="H84" i="10"/>
  <c r="F84" i="10"/>
  <c r="E84" i="10"/>
  <c r="D84" i="10"/>
  <c r="H80" i="10"/>
  <c r="D80" i="10"/>
  <c r="F80" i="10"/>
  <c r="E80" i="10"/>
  <c r="E76" i="10"/>
  <c r="D76" i="10"/>
  <c r="F76" i="10"/>
  <c r="H76" i="10"/>
  <c r="F72" i="10"/>
  <c r="H72" i="10"/>
  <c r="D72" i="10"/>
  <c r="E72" i="10"/>
  <c r="D68" i="10"/>
  <c r="H68" i="10"/>
  <c r="F68" i="10"/>
  <c r="E68" i="10"/>
  <c r="H64" i="10"/>
  <c r="E64" i="10"/>
  <c r="D64" i="10"/>
  <c r="F64" i="10"/>
  <c r="F60" i="10"/>
  <c r="H60" i="10"/>
  <c r="D60" i="10"/>
  <c r="E60" i="10"/>
  <c r="E56" i="10"/>
  <c r="F56" i="10"/>
  <c r="H56" i="10"/>
  <c r="D56" i="10"/>
  <c r="E52" i="10"/>
  <c r="F52" i="10"/>
  <c r="D52" i="10"/>
  <c r="H52" i="10"/>
  <c r="E183" i="10"/>
  <c r="H183" i="10"/>
  <c r="F183" i="10"/>
  <c r="D183" i="10"/>
  <c r="E179" i="10"/>
  <c r="H179" i="10"/>
  <c r="F179" i="10"/>
  <c r="D179" i="10"/>
  <c r="E175" i="10"/>
  <c r="H175" i="10"/>
  <c r="D175" i="10"/>
  <c r="F175" i="10"/>
  <c r="E171" i="10"/>
  <c r="H171" i="10"/>
  <c r="F171" i="10"/>
  <c r="D171" i="10"/>
  <c r="E167" i="10"/>
  <c r="H167" i="10"/>
  <c r="D167" i="10"/>
  <c r="F167" i="10"/>
  <c r="E163" i="10"/>
  <c r="H163" i="10"/>
  <c r="F163" i="10"/>
  <c r="D163" i="10"/>
  <c r="E159" i="10"/>
  <c r="H159" i="10"/>
  <c r="D159" i="10"/>
  <c r="F159" i="10"/>
  <c r="E155" i="10"/>
  <c r="H155" i="10"/>
  <c r="F155" i="10"/>
  <c r="D155" i="10"/>
  <c r="E151" i="10"/>
  <c r="H151" i="10"/>
  <c r="D151" i="10"/>
  <c r="F151" i="10"/>
  <c r="E147" i="10"/>
  <c r="H147" i="10"/>
  <c r="F147" i="10"/>
  <c r="D147" i="10"/>
  <c r="E143" i="10"/>
  <c r="H143" i="10"/>
  <c r="D143" i="10"/>
  <c r="F143" i="10"/>
  <c r="E139" i="10"/>
  <c r="H139" i="10"/>
  <c r="F139" i="10"/>
  <c r="D139" i="10"/>
  <c r="E135" i="10"/>
  <c r="H135" i="10"/>
  <c r="D135" i="10"/>
  <c r="F135" i="10"/>
  <c r="E131" i="10"/>
  <c r="H131" i="10"/>
  <c r="F131" i="10"/>
  <c r="D131" i="10"/>
  <c r="E127" i="10"/>
  <c r="H127" i="10"/>
  <c r="D127" i="10"/>
  <c r="F127" i="10"/>
  <c r="E123" i="10"/>
  <c r="H123" i="10"/>
  <c r="F123" i="10"/>
  <c r="D123" i="10"/>
  <c r="E119" i="10"/>
  <c r="H119" i="10"/>
  <c r="D119" i="10"/>
  <c r="F119" i="10"/>
  <c r="E115" i="10"/>
  <c r="H115" i="10"/>
  <c r="F115" i="10"/>
  <c r="D115" i="10"/>
  <c r="E111" i="10"/>
  <c r="H111" i="10"/>
  <c r="D111" i="10"/>
  <c r="F111" i="10"/>
  <c r="E107" i="10"/>
  <c r="H107" i="10"/>
  <c r="F107" i="10"/>
  <c r="D107" i="10"/>
  <c r="D103" i="10"/>
  <c r="H103" i="10"/>
  <c r="F103" i="10"/>
  <c r="E103" i="10"/>
  <c r="D99" i="10"/>
  <c r="H99" i="10"/>
  <c r="E99" i="10"/>
  <c r="F99" i="10"/>
  <c r="D95" i="10"/>
  <c r="H95" i="10"/>
  <c r="F95" i="10"/>
  <c r="E95" i="10"/>
  <c r="D91" i="10"/>
  <c r="H91" i="10"/>
  <c r="E91" i="10"/>
  <c r="F91" i="10"/>
  <c r="D87" i="10"/>
  <c r="H87" i="10"/>
  <c r="F87" i="10"/>
  <c r="E87" i="10"/>
  <c r="D83" i="10"/>
  <c r="H83" i="10"/>
  <c r="E83" i="10"/>
  <c r="F83" i="10"/>
  <c r="D79" i="10"/>
  <c r="H79" i="10"/>
  <c r="F79" i="10"/>
  <c r="E79" i="10"/>
  <c r="D75" i="10"/>
  <c r="H75" i="10"/>
  <c r="E75" i="10"/>
  <c r="F75" i="10"/>
  <c r="D71" i="10"/>
  <c r="H71" i="10"/>
  <c r="F71" i="10"/>
  <c r="E71" i="10"/>
  <c r="D67" i="10"/>
  <c r="H67" i="10"/>
  <c r="E67" i="10"/>
  <c r="F67" i="10"/>
  <c r="D63" i="10"/>
  <c r="H63" i="10"/>
  <c r="F63" i="10"/>
  <c r="E63" i="10"/>
  <c r="D59" i="10"/>
  <c r="H59" i="10"/>
  <c r="E59" i="10"/>
  <c r="F59" i="10"/>
  <c r="D55" i="10"/>
  <c r="H55" i="10"/>
  <c r="F55" i="10"/>
  <c r="E55" i="10"/>
  <c r="H182" i="10"/>
  <c r="F182" i="10"/>
  <c r="D182" i="10"/>
  <c r="E182" i="10"/>
  <c r="H178" i="10"/>
  <c r="F178" i="10"/>
  <c r="D178" i="10"/>
  <c r="E178" i="10"/>
  <c r="E174" i="10"/>
  <c r="H174" i="10"/>
  <c r="F174" i="10"/>
  <c r="D174" i="10"/>
  <c r="F170" i="10"/>
  <c r="H170" i="10"/>
  <c r="E170" i="10"/>
  <c r="D170" i="10"/>
  <c r="D166" i="10"/>
  <c r="F166" i="10"/>
  <c r="E166" i="10"/>
  <c r="H166" i="10"/>
  <c r="H162" i="10"/>
  <c r="F162" i="10"/>
  <c r="D162" i="10"/>
  <c r="E162" i="10"/>
  <c r="H158" i="10"/>
  <c r="E158" i="10"/>
  <c r="D158" i="10"/>
  <c r="F158" i="10"/>
  <c r="H154" i="10"/>
  <c r="D154" i="10"/>
  <c r="F154" i="10"/>
  <c r="E154" i="10"/>
  <c r="F150" i="10"/>
  <c r="E150" i="10"/>
  <c r="D150" i="10"/>
  <c r="H150" i="10"/>
  <c r="D146" i="10"/>
  <c r="E146" i="10"/>
  <c r="H146" i="10"/>
  <c r="F146" i="10"/>
  <c r="D142" i="10"/>
  <c r="F142" i="10"/>
  <c r="E142" i="10"/>
  <c r="H142" i="10"/>
  <c r="H138" i="10"/>
  <c r="E138" i="10"/>
  <c r="D138" i="10"/>
  <c r="F138" i="10"/>
  <c r="E134" i="10"/>
  <c r="H134" i="10"/>
  <c r="D134" i="10"/>
  <c r="F134" i="10"/>
  <c r="D130" i="10"/>
  <c r="H130" i="10"/>
  <c r="F130" i="10"/>
  <c r="E130" i="10"/>
  <c r="F126" i="10"/>
  <c r="H126" i="10"/>
  <c r="E126" i="10"/>
  <c r="D126" i="10"/>
  <c r="H122" i="10"/>
  <c r="D122" i="10"/>
  <c r="E122" i="10"/>
  <c r="F122" i="10"/>
  <c r="F118" i="10"/>
  <c r="E118" i="10"/>
  <c r="H118" i="10"/>
  <c r="D118" i="10"/>
  <c r="H114" i="10"/>
  <c r="F114" i="10"/>
  <c r="E114" i="10"/>
  <c r="D114" i="10"/>
  <c r="E110" i="10"/>
  <c r="H110" i="10"/>
  <c r="D110" i="10"/>
  <c r="F110" i="10"/>
  <c r="F106" i="10"/>
  <c r="H106" i="10"/>
  <c r="D106" i="10"/>
  <c r="E106" i="10"/>
  <c r="F102" i="10"/>
  <c r="E102" i="10"/>
  <c r="H102" i="10"/>
  <c r="D102" i="10"/>
  <c r="F98" i="10"/>
  <c r="D98" i="10"/>
  <c r="H98" i="10"/>
  <c r="E98" i="10"/>
  <c r="F94" i="10"/>
  <c r="H94" i="10"/>
  <c r="D94" i="10"/>
  <c r="E94" i="10"/>
  <c r="H90" i="10"/>
  <c r="D90" i="10"/>
  <c r="E90" i="10"/>
  <c r="F90" i="10"/>
  <c r="D86" i="10"/>
  <c r="E86" i="10"/>
  <c r="H86" i="10"/>
  <c r="F86" i="10"/>
  <c r="H82" i="10"/>
  <c r="F82" i="10"/>
  <c r="D82" i="10"/>
  <c r="E82" i="10"/>
  <c r="F78" i="10"/>
  <c r="D78" i="10"/>
  <c r="H78" i="10"/>
  <c r="E78" i="10"/>
  <c r="F74" i="10"/>
  <c r="E74" i="10"/>
  <c r="H74" i="10"/>
  <c r="D74" i="10"/>
  <c r="H70" i="10"/>
  <c r="D70" i="10"/>
  <c r="E70" i="10"/>
  <c r="F70" i="10"/>
  <c r="D66" i="10"/>
  <c r="E66" i="10"/>
  <c r="H66" i="10"/>
  <c r="F66" i="10"/>
  <c r="H62" i="10"/>
  <c r="F62" i="10"/>
  <c r="E62" i="10"/>
  <c r="D62" i="10"/>
  <c r="H58" i="10"/>
  <c r="E58" i="10"/>
  <c r="D58" i="10"/>
  <c r="F58" i="10"/>
  <c r="E54" i="10"/>
  <c r="H54" i="10"/>
  <c r="F54" i="10"/>
  <c r="D54" i="10"/>
  <c r="A11" i="10"/>
  <c r="E10" i="10"/>
  <c r="H10" i="10"/>
  <c r="D10" i="10"/>
  <c r="F10" i="10"/>
  <c r="D185" i="10"/>
  <c r="E185" i="10"/>
  <c r="F185" i="10"/>
  <c r="H185" i="10"/>
  <c r="H181" i="10"/>
  <c r="E181" i="10"/>
  <c r="D181" i="10"/>
  <c r="F181" i="10"/>
  <c r="E177" i="10"/>
  <c r="F177" i="10"/>
  <c r="H177" i="10"/>
  <c r="D177" i="10"/>
  <c r="H173" i="10"/>
  <c r="F173" i="10"/>
  <c r="D173" i="10"/>
  <c r="E173" i="10"/>
  <c r="H169" i="10"/>
  <c r="F169" i="10"/>
  <c r="D169" i="10"/>
  <c r="E169" i="10"/>
  <c r="H165" i="10"/>
  <c r="E165" i="10"/>
  <c r="D165" i="10"/>
  <c r="F165" i="10"/>
  <c r="D161" i="10"/>
  <c r="F161" i="10"/>
  <c r="E161" i="10"/>
  <c r="H161" i="10"/>
  <c r="E157" i="10"/>
  <c r="H157" i="10"/>
  <c r="F157" i="10"/>
  <c r="D157" i="10"/>
  <c r="E153" i="10"/>
  <c r="D153" i="10"/>
  <c r="F153" i="10"/>
  <c r="H153" i="10"/>
  <c r="E149" i="10"/>
  <c r="D149" i="10"/>
  <c r="F149" i="10"/>
  <c r="H149" i="10"/>
  <c r="H145" i="10"/>
  <c r="F145" i="10"/>
  <c r="E145" i="10"/>
  <c r="D145" i="10"/>
  <c r="E141" i="10"/>
  <c r="D141" i="10"/>
  <c r="H141" i="10"/>
  <c r="F141" i="10"/>
  <c r="H137" i="10"/>
  <c r="F137" i="10"/>
  <c r="D137" i="10"/>
  <c r="E137" i="10"/>
  <c r="E133" i="10"/>
  <c r="H133" i="10"/>
  <c r="D133" i="10"/>
  <c r="F133" i="10"/>
  <c r="F129" i="10"/>
  <c r="H129" i="10"/>
  <c r="D129" i="10"/>
  <c r="E129" i="10"/>
  <c r="F125" i="10"/>
  <c r="E125" i="10"/>
  <c r="D125" i="10"/>
  <c r="H125" i="10"/>
  <c r="H121" i="10"/>
  <c r="D121" i="10"/>
  <c r="F121" i="10"/>
  <c r="E121" i="10"/>
  <c r="D117" i="10"/>
  <c r="F117" i="10"/>
  <c r="H117" i="10"/>
  <c r="E117" i="10"/>
  <c r="F113" i="10"/>
  <c r="E113" i="10"/>
  <c r="D113" i="10"/>
  <c r="H113" i="10"/>
  <c r="F109" i="10"/>
  <c r="H109" i="10"/>
  <c r="E109" i="10"/>
  <c r="D109" i="10"/>
  <c r="F105" i="10"/>
  <c r="H105" i="10"/>
  <c r="E105" i="10"/>
  <c r="D105" i="10"/>
  <c r="F101" i="10"/>
  <c r="D101" i="10"/>
  <c r="H101" i="10"/>
  <c r="E101" i="10"/>
  <c r="D97" i="10"/>
  <c r="E97" i="10"/>
  <c r="F97" i="10"/>
  <c r="H97" i="10"/>
  <c r="F93" i="10"/>
  <c r="D93" i="10"/>
  <c r="H93" i="10"/>
  <c r="E93" i="10"/>
  <c r="E89" i="10"/>
  <c r="H89" i="10"/>
  <c r="F89" i="10"/>
  <c r="D89" i="10"/>
  <c r="D85" i="10"/>
  <c r="F85" i="10"/>
  <c r="H85" i="10"/>
  <c r="E85" i="10"/>
  <c r="H81" i="10"/>
  <c r="F81" i="10"/>
  <c r="E81" i="10"/>
  <c r="D81" i="10"/>
  <c r="F77" i="10"/>
  <c r="D77" i="10"/>
  <c r="H77" i="10"/>
  <c r="E77" i="10"/>
  <c r="F73" i="10"/>
  <c r="E73" i="10"/>
  <c r="H73" i="10"/>
  <c r="D73" i="10"/>
  <c r="F69" i="10"/>
  <c r="D69" i="10"/>
  <c r="H69" i="10"/>
  <c r="E69" i="10"/>
  <c r="E65" i="10"/>
  <c r="H65" i="10"/>
  <c r="D65" i="10"/>
  <c r="F65" i="10"/>
  <c r="D61" i="10"/>
  <c r="H61" i="10"/>
  <c r="E61" i="10"/>
  <c r="F61" i="10"/>
  <c r="F57" i="10"/>
  <c r="E57" i="10"/>
  <c r="D57" i="10"/>
  <c r="H57" i="10"/>
  <c r="F53" i="10"/>
  <c r="H53" i="10"/>
  <c r="E53" i="10"/>
  <c r="D53" i="10"/>
  <c r="A16" i="11"/>
  <c r="F9" i="10" l="1"/>
  <c r="D9" i="10"/>
  <c r="H9" i="10"/>
  <c r="A12" i="10"/>
  <c r="F11" i="10"/>
  <c r="E11" i="10"/>
  <c r="H11" i="10"/>
  <c r="D11" i="10"/>
  <c r="A17" i="11"/>
  <c r="A13" i="10" l="1"/>
  <c r="E12" i="10"/>
  <c r="F12" i="10"/>
  <c r="H12" i="10"/>
  <c r="D12" i="10"/>
  <c r="A18" i="11"/>
  <c r="A14" i="10" l="1"/>
  <c r="E13" i="10"/>
  <c r="F13" i="10"/>
  <c r="D13" i="10"/>
  <c r="H13" i="10"/>
  <c r="A19" i="11"/>
  <c r="A15" i="10" l="1"/>
  <c r="D14" i="10"/>
  <c r="F14" i="10"/>
  <c r="H14" i="10"/>
  <c r="E14" i="10"/>
  <c r="A20" i="11"/>
  <c r="A16" i="10" l="1"/>
  <c r="F15" i="10"/>
  <c r="E15" i="10"/>
  <c r="D15" i="10"/>
  <c r="H15" i="10"/>
  <c r="A21" i="11"/>
  <c r="A17" i="10" l="1"/>
  <c r="E16" i="10"/>
  <c r="D16" i="10"/>
  <c r="F16" i="10"/>
  <c r="H16" i="10"/>
  <c r="A22" i="11"/>
  <c r="A18" i="10" l="1"/>
  <c r="F17" i="10"/>
  <c r="E17" i="10"/>
  <c r="D17" i="10"/>
  <c r="H17" i="10"/>
  <c r="A23" i="11"/>
  <c r="A19" i="10" l="1"/>
  <c r="F18" i="10"/>
  <c r="D18" i="10"/>
  <c r="E18" i="10"/>
  <c r="H18" i="10"/>
  <c r="A24" i="11"/>
  <c r="A20" i="10" l="1"/>
  <c r="F19" i="10"/>
  <c r="E19" i="10"/>
  <c r="D19" i="10"/>
  <c r="H19" i="10"/>
  <c r="A25" i="11"/>
  <c r="A21" i="10" l="1"/>
  <c r="E20" i="10"/>
  <c r="D20" i="10"/>
  <c r="H20" i="10"/>
  <c r="F20" i="10"/>
  <c r="A26" i="11"/>
  <c r="A22" i="10" l="1"/>
  <c r="D21" i="10"/>
  <c r="H21" i="10"/>
  <c r="E21" i="10"/>
  <c r="F21" i="10"/>
  <c r="A27" i="11"/>
  <c r="A23" i="10" l="1"/>
  <c r="E22" i="10"/>
  <c r="D22" i="10"/>
  <c r="H22" i="10"/>
  <c r="F22" i="10"/>
  <c r="A28" i="11"/>
  <c r="A24" i="10" l="1"/>
  <c r="H23" i="10"/>
  <c r="F23" i="10"/>
  <c r="E23" i="10"/>
  <c r="D23" i="10"/>
  <c r="A29" i="11"/>
  <c r="A25" i="10" l="1"/>
  <c r="D24" i="10"/>
  <c r="F24" i="10"/>
  <c r="E24" i="10"/>
  <c r="H24" i="10"/>
  <c r="A30" i="11"/>
  <c r="A26" i="10" l="1"/>
  <c r="D25" i="10"/>
  <c r="H25" i="10"/>
  <c r="F25" i="10"/>
  <c r="E25" i="10"/>
  <c r="A31" i="11"/>
  <c r="A27" i="10" l="1"/>
  <c r="H26" i="10"/>
  <c r="D26" i="10"/>
  <c r="E26" i="10"/>
  <c r="F26" i="10"/>
  <c r="A32" i="11"/>
  <c r="A28" i="10" l="1"/>
  <c r="D27" i="10"/>
  <c r="H27" i="10"/>
  <c r="F27" i="10"/>
  <c r="E27" i="10"/>
  <c r="A33" i="11"/>
  <c r="A29" i="10" l="1"/>
  <c r="D28" i="10"/>
  <c r="F28" i="10"/>
  <c r="H28" i="10"/>
  <c r="E28" i="10"/>
  <c r="A34" i="11"/>
  <c r="A30" i="10" l="1"/>
  <c r="F29" i="10"/>
  <c r="H29" i="10"/>
  <c r="E29" i="10"/>
  <c r="D29" i="10"/>
  <c r="A35" i="11"/>
  <c r="A31" i="10" l="1"/>
  <c r="D30" i="10"/>
  <c r="H30" i="10"/>
  <c r="F30" i="10"/>
  <c r="E30" i="10"/>
  <c r="A36" i="11"/>
  <c r="A32" i="10" l="1"/>
  <c r="H31" i="10"/>
  <c r="F31" i="10"/>
  <c r="E31" i="10"/>
  <c r="D31" i="10"/>
  <c r="A37" i="11"/>
  <c r="A33" i="10" l="1"/>
  <c r="H32" i="10"/>
  <c r="E32" i="10"/>
  <c r="D32" i="10"/>
  <c r="F32" i="10"/>
  <c r="A38" i="11"/>
  <c r="A34" i="10" l="1"/>
  <c r="D33" i="10"/>
  <c r="H33" i="10"/>
  <c r="F33" i="10"/>
  <c r="E33" i="10"/>
  <c r="A35" i="10" l="1"/>
  <c r="H34" i="10"/>
  <c r="F34" i="10"/>
  <c r="D34" i="10"/>
  <c r="E34" i="10"/>
  <c r="F40" i="10"/>
  <c r="A36" i="10" l="1"/>
  <c r="E35" i="10"/>
  <c r="D35" i="10"/>
  <c r="H35" i="10"/>
  <c r="F35" i="10"/>
  <c r="F39" i="10"/>
  <c r="L41" i="11"/>
  <c r="I41" i="11"/>
  <c r="B41" i="10" s="1"/>
  <c r="A42" i="10" s="1"/>
  <c r="F42" i="10" s="1"/>
  <c r="M41" i="11"/>
  <c r="J41" i="11"/>
  <c r="C41" i="10" s="1"/>
  <c r="K41" i="11"/>
  <c r="G41" i="10" s="1"/>
  <c r="F41" i="10"/>
  <c r="A37" i="10" l="1"/>
  <c r="D36" i="10"/>
  <c r="F36" i="10"/>
  <c r="H36" i="10"/>
  <c r="E36" i="10"/>
  <c r="H42" i="10"/>
  <c r="E42" i="10"/>
  <c r="D42" i="10"/>
  <c r="A38" i="10" l="1"/>
  <c r="E37" i="10"/>
  <c r="D37" i="10"/>
  <c r="F37" i="10"/>
  <c r="H37" i="10"/>
  <c r="E38" i="10" l="1"/>
  <c r="H38" i="10"/>
  <c r="D38" i="10"/>
  <c r="F38" i="10"/>
</calcChain>
</file>

<file path=xl/sharedStrings.xml><?xml version="1.0" encoding="utf-8"?>
<sst xmlns="http://schemas.openxmlformats.org/spreadsheetml/2006/main" count="120" uniqueCount="111">
  <si>
    <t>Ja</t>
  </si>
  <si>
    <t>Nee</t>
  </si>
  <si>
    <t>Type Wond</t>
  </si>
  <si>
    <t>Verwijzing:</t>
  </si>
  <si>
    <t>Recidive:</t>
  </si>
  <si>
    <t>Reden beëindiging zorg</t>
  </si>
  <si>
    <t>Complexe wond gesloten</t>
  </si>
  <si>
    <t>Overleden</t>
  </si>
  <si>
    <t>Brandwond</t>
  </si>
  <si>
    <t>Chirurgische wond</t>
  </si>
  <si>
    <t>Traumatische wonden</t>
  </si>
  <si>
    <t>Oncologische wonden</t>
  </si>
  <si>
    <t>Decubitus</t>
  </si>
  <si>
    <t>Ulcus Cruris</t>
  </si>
  <si>
    <t>Verwijzer (functie)</t>
  </si>
  <si>
    <t>Behandelend arts</t>
  </si>
  <si>
    <t>Verpleegkundig specialist</t>
  </si>
  <si>
    <t>Anders, (zie differentiatie)</t>
  </si>
  <si>
    <t>IAD</t>
  </si>
  <si>
    <t>Arterieel Ulcus</t>
  </si>
  <si>
    <t>Diabetische Ulcus</t>
  </si>
  <si>
    <t>Opname Ziekenhuis</t>
  </si>
  <si>
    <t>Chronische Veneuze Insufficiëntie</t>
  </si>
  <si>
    <t>Terminale zorg</t>
  </si>
  <si>
    <t>Intertrigo</t>
  </si>
  <si>
    <t>Rapportagemoment</t>
  </si>
  <si>
    <t>naleving.dzg@zilverenkruis.nl</t>
  </si>
  <si>
    <t>Overgestapt zorgverzekeraar</t>
  </si>
  <si>
    <t>Opname ELV</t>
  </si>
  <si>
    <t>Opname Wlz</t>
  </si>
  <si>
    <t>Overgestapt naar andere zorgaanbieder</t>
  </si>
  <si>
    <t>Zorg stop gezet door verzekerde</t>
  </si>
  <si>
    <t>Let op:</t>
  </si>
  <si>
    <t>Type wond</t>
  </si>
  <si>
    <t>Verwijzer</t>
  </si>
  <si>
    <t>Datum start behandeling regiefunctie</t>
  </si>
  <si>
    <t>Datum beëindiging behandeling regiefunctie</t>
  </si>
  <si>
    <t>Reden beëindiging behandeling regiefunctie</t>
  </si>
  <si>
    <t>Aantal contactmomenten regiefunctie</t>
  </si>
  <si>
    <t>Het rapportageformat dient als Excel document per e-mail gestuurd te worden naar</t>
  </si>
  <si>
    <t>Leg ulcer (Ulcus cruris)</t>
  </si>
  <si>
    <t>Pressure ulcer (Doorligwonden)</t>
  </si>
  <si>
    <t>Diabetic foot ulcer (Diabetische voetulcers)</t>
  </si>
  <si>
    <t>Malignant oncologic (Oncologische wonden)</t>
  </si>
  <si>
    <t>Post traumatic/Surgical wound (Traumatische/Chrirurgische wonden)</t>
  </si>
  <si>
    <t>Burns (Brandwonden)</t>
  </si>
  <si>
    <t>Uw omschrijving</t>
  </si>
  <si>
    <t>Type Wond (Diagnose)</t>
  </si>
  <si>
    <t>1. Type wond (het internationale classificatiesysteem wordt gehanteerd)</t>
  </si>
  <si>
    <t>2. Type verwijzer</t>
  </si>
  <si>
    <t>Huisarts</t>
  </si>
  <si>
    <t>Specialist ouderengeneeskunde</t>
  </si>
  <si>
    <t>Medisch specialist</t>
  </si>
  <si>
    <t>Verpleegkundig specialist/Nurse practitioner</t>
  </si>
  <si>
    <t>3. Reden beëindiging behandeling regiefunctie</t>
  </si>
  <si>
    <t>Beëindiging behandeling op verzoek van verwijzer</t>
  </si>
  <si>
    <t>Beëindiging behandeling op verzoek van patiënt</t>
  </si>
  <si>
    <t>Ziekenhuisopname</t>
  </si>
  <si>
    <t>Wondzorg overgedragen aan andere zorgaanbieder in de keten (-)</t>
  </si>
  <si>
    <t>Wondzorg overgedragen aan andere zorgaanbieder in de keten (+)</t>
  </si>
  <si>
    <t>Overdracht naar de Wlz</t>
  </si>
  <si>
    <t>Alle zorg overgenomen door andere zorgaanbieder</t>
  </si>
  <si>
    <t>Overlijden patiënt</t>
  </si>
  <si>
    <t>Eenmalige invulinstructie voor eenduidige aanlevering</t>
  </si>
  <si>
    <t>Gestructureerde omschrijving</t>
  </si>
  <si>
    <t xml:space="preserve">2. Indien u meerdere omschrijvingen heeft die passen onder een gestructureerde omschrijving, voeg deze dan toe aan de tabel in de blauw gearceerde rijen. </t>
  </si>
  <si>
    <t>1.  Vul in de onderstaande 3 tabellen de omschrijving uit uw systeem die correspondeert met de gestructureerde omschrijving</t>
  </si>
  <si>
    <t xml:space="preserve">3. Selecteer vervolgens in de kolom "gestructureerde omschrijving" de juiste categorie uit de voorgedefinieerde lijst. </t>
  </si>
  <si>
    <t>Overig</t>
  </si>
  <si>
    <t>Wond genezen</t>
  </si>
  <si>
    <t>Wond genezen: nazorg</t>
  </si>
  <si>
    <t xml:space="preserve">* Het format is bedoeld voor Zilveren Kruis verzekerden inclusief onderliggende labels. </t>
  </si>
  <si>
    <t xml:space="preserve">* Het format is beveiligd tegen bewerking van de lay-out. </t>
  </si>
  <si>
    <t>Stap 1. Invulinstructie tabblad 'Input'</t>
  </si>
  <si>
    <t>Stap 2. Invulinstructie tabblad 'Conversietabellen'</t>
  </si>
  <si>
    <t>Stap 3. Tabblad 'Output' gebruikt u om uw Input gegevens te controleren op juistheid en volledigheid</t>
  </si>
  <si>
    <t>Datum ontstaan wond
(dd-mm-jjjj)</t>
  </si>
  <si>
    <t>Datum beëindiging behandeling regiefunctie
(dd-mm-jjjj)</t>
  </si>
  <si>
    <t>Datum start behandeling regiefunctie
(dd-mm-jjjj)</t>
  </si>
  <si>
    <t xml:space="preserve">Datum ontstaan wond </t>
  </si>
  <si>
    <t>Rapportageformat Integrale Wondzorg</t>
  </si>
  <si>
    <t xml:space="preserve">Naam aanbieder: </t>
  </si>
  <si>
    <t xml:space="preserve">AGB code: </t>
  </si>
  <si>
    <t xml:space="preserve">Invulinstructie: </t>
  </si>
  <si>
    <t>Nummer</t>
  </si>
  <si>
    <t xml:space="preserve">Inputblad Integrale Wondzorg </t>
  </si>
  <si>
    <t>AGB code:</t>
  </si>
  <si>
    <t>1. Type wond (getructureerde omschrijving)</t>
  </si>
  <si>
    <t>2. Verwijzer (gestructureerde omschrijving)</t>
  </si>
  <si>
    <t>3. Reden beeindiging behandeling regiefunctie (gestructureerde omschrijving)</t>
  </si>
  <si>
    <t>Controle of de eigen omschrijving is opgevoegd in de tab Conversietabellen</t>
  </si>
  <si>
    <t>De waarde #N/B mag in de kolommen I, J en K niet voorkomen op de ingevoerde wondregels. Indien waarde #N/B aangeeft dan betekent dit dat uw omschrijving nog niet voorkomt als waarde in de conversietabel. Voeg de omschrijving dan toe in de betreffende tabel op de tab "Conversietabellen"</t>
  </si>
  <si>
    <t>Controle datum</t>
  </si>
  <si>
    <t>Datum onstaan wond (kolom D) ligt voor datum start behandeling wond (kolom E)</t>
  </si>
  <si>
    <t>Datum start behandeling wond (kolom E) ligt voor datum beeindiging behandeling (kolom F)</t>
  </si>
  <si>
    <t xml:space="preserve">Indien waarde in kolommen L / M Fout weergeeft is de datumvolgorde in de corresponderende kolommen niet juist. Pas dit aan voordat u het outputformat verstuurt. </t>
  </si>
  <si>
    <t xml:space="preserve">Vul de conversietabellen zodat uw omschrijving in het outputbestand automatisch wordt omgezet naar de gestructureerde indeling en controleer op volledigheid in de kolommen I, J en K.  </t>
  </si>
  <si>
    <t xml:space="preserve">Controleer in kolommen L en M of de volgordelijkheid van de ingevulde datums juist is en pas dit zo nodig aan. </t>
  </si>
  <si>
    <t>Aantal contactmomenten regie
(In hele getallen)</t>
  </si>
  <si>
    <t xml:space="preserve">Uw omschrijving </t>
  </si>
  <si>
    <t xml:space="preserve">Het is belangrijk om per regel de kolommen B t/m H volledig in te vullen. Bij lege kolommen wordt de totale regel niet meegenomen naar de output. </t>
  </si>
  <si>
    <t xml:space="preserve">*Dit format is gebouwd met o.a. formules en verwijzingen. Dit raakt beschadigd zodra u het format niet gebruikt zoals wij het aanleveren. </t>
  </si>
  <si>
    <t>Let op: de omschrijvingen moet identiek zijn aan de schrijfwijze zoals wij die hebben geformuleerd in de wondzorgovereenkomst, zie conversietabblad. Indien de schrijfwijze van uw systeem afwijkt, gebruikt u de conversietabel.</t>
  </si>
  <si>
    <r>
      <t xml:space="preserve">Extra toelichting:
</t>
    </r>
    <r>
      <rPr>
        <b/>
        <sz val="11"/>
        <color theme="4"/>
        <rFont val="Calibri"/>
        <family val="2"/>
        <scheme val="minor"/>
      </rPr>
      <t>Datum ontstaan wond:</t>
    </r>
    <r>
      <rPr>
        <sz val="11"/>
        <color theme="1"/>
        <rFont val="Calibri"/>
        <family val="2"/>
        <scheme val="minor"/>
      </rPr>
      <t xml:space="preserve"> Hier vult u de daadwerkelijke datum van ontstaan zoals bekend vanuit bijv. cliënt of huisarts. Indien deze onbekend is, kunt u het veld leeg laten. Wij lezen graag in uw mail wat de reden is voor de onbekendheid en adviseren u dit in de toekomst wel uit te vragen.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4"/>
        <rFont val="Calibri"/>
        <family val="2"/>
        <scheme val="minor"/>
      </rPr>
      <t>Wond genezen: nazorg: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Regievoering is gestopt want de complexiteit is afgenomen – enkel verpleging of verzorging (door eigen organisatie) neemt laatste deel genezing over.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4"/>
        <rFont val="Calibri"/>
        <family val="2"/>
        <scheme val="minor"/>
      </rPr>
      <t>Wondzorg overgedragen in de keten (-):</t>
    </r>
    <r>
      <rPr>
        <sz val="11"/>
        <color theme="4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Wond is minder complex (-), regie en/of nazorg wond is overgedragen aan andere aanbieder 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4"/>
        <rFont val="Calibri"/>
        <family val="2"/>
        <scheme val="minor"/>
      </rPr>
      <t>Wondzorg overgedragen in de keten (+):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Wondzorg wordt intenstiever, regie is hierbij ook overgedragen aan andere aanbieder (bijv. wondexpertisecentrum of tijdelijk terug aan ziekenhuis)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4"/>
        <rFont val="Calibri"/>
        <family val="2"/>
        <scheme val="minor"/>
      </rPr>
      <t>Alle zorg overgenomen door een andere zorgaanbieder: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De totale zorgvraag is overgenomen (pv/vp tezamen met wondzorg)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4"/>
        <rFont val="Calibri"/>
        <family val="2"/>
        <scheme val="minor"/>
      </rPr>
      <t xml:space="preserve">Aantal contactmomenten regie: </t>
    </r>
    <r>
      <rPr>
        <sz val="11"/>
        <color theme="1"/>
        <rFont val="Calibri"/>
        <family val="2"/>
        <scheme val="minor"/>
      </rPr>
      <t>Indien de cliënt meerdere complexe wonden heeft, gaan we ervan uit dat op het moment van regievoering alle gezien zijn en zorg op wordt afgestemd. Per individuele wond somt u dus het totaal aantal contactmomenten regie op tot sluitdatum.</t>
    </r>
  </si>
  <si>
    <t xml:space="preserve"> Vul eenmalig uw eigen omschrijving in naast de gestructureerde omschrijving wordt gebruikt voor het uitdraaien van de spiegelinformatie. Conversietabellen converteren automatisch uw ingevulde antwoorden bij Input zie kolom I-J-K.</t>
  </si>
  <si>
    <t>Dit tabblad zorgt dat de door u ingevulde informatie wordt omgezet naar een uniforme output ten behoeve van het draaien van de spiegelinformatie. U gebruikt dit tabblad enkel om uw input te controleren. Mocht u de informatie willen aanpassen dan doet u dit op het tabblad Input.</t>
  </si>
  <si>
    <t>XXX</t>
  </si>
  <si>
    <t>Onderwerp e-mail: Rapportage complexe wondzorg jan t/m juni 2021 óf juli t/m 31 december 2021</t>
  </si>
  <si>
    <t>Wij vragen u om hier de wonden in te vullen waarbij regiefunctie is gevoerd en welke in 2021 gesloten /overgedragen zijn. Ook de wonden die in 2020 gestart zijn, maar in 2021 beëindigd vallen hieronder.
Wanneer een cliënt meerdere complexe wonden heeft (gehad), voert u per regel de complexe wond op met bijbehorende registratie.</t>
  </si>
  <si>
    <t>Aanlevering voor het jaar 2021 halfjaarlijks: 20 juli 2021 en 18 jan 2022 en voor het jaar 2022 halfjaarlijks: 21 juli 2022 en 19 jan 2023</t>
  </si>
  <si>
    <t>Leeswijzer voor het invullen rapportageformat Regiefunctie Complexe Wondzorg 2021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</si>
</sst>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Wingdings"/>
      <charset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1"/>
      <color theme="4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15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5"/>
    </xf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Border="1"/>
    <xf numFmtId="0" fontId="6" fillId="0" borderId="0" xfId="0" applyFont="1"/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6" fillId="0" borderId="0" xfId="0" applyFont="1" applyFill="1"/>
    <xf numFmtId="0" fontId="6" fillId="0" borderId="0" xfId="0" applyFont="1" applyFill="1" applyBorder="1" applyAlignment="1">
      <alignment vertical="center"/>
    </xf>
    <xf numFmtId="0" fontId="0" fillId="0" borderId="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0" xfId="0" applyAlignment="1"/>
    <xf numFmtId="0" fontId="0" fillId="8" borderId="0" xfId="0" applyFill="1"/>
    <xf numFmtId="0" fontId="0" fillId="8" borderId="0" xfId="0" applyFill="1" applyBorder="1"/>
    <xf numFmtId="0" fontId="0" fillId="8" borderId="0" xfId="0" applyFill="1" applyProtection="1"/>
    <xf numFmtId="0" fontId="0" fillId="0" borderId="0" xfId="0" applyProtection="1"/>
    <xf numFmtId="0" fontId="13" fillId="8" borderId="0" xfId="0" applyFont="1" applyFill="1" applyProtection="1"/>
    <xf numFmtId="0" fontId="13" fillId="0" borderId="0" xfId="0" applyFont="1" applyProtection="1"/>
    <xf numFmtId="0" fontId="9" fillId="3" borderId="0" xfId="4" applyFill="1" applyBorder="1" applyAlignment="1" applyProtection="1">
      <alignment horizontal="left" vertical="top" wrapText="1"/>
    </xf>
    <xf numFmtId="0" fontId="12" fillId="3" borderId="14" xfId="4" applyFont="1" applyFill="1" applyBorder="1" applyAlignment="1" applyProtection="1">
      <alignment horizontal="left" vertical="top" wrapText="1"/>
    </xf>
    <xf numFmtId="0" fontId="0" fillId="0" borderId="0" xfId="0" applyBorder="1" applyProtection="1">
      <protection locked="0"/>
    </xf>
    <xf numFmtId="0" fontId="18" fillId="8" borderId="0" xfId="0" quotePrefix="1" applyFont="1" applyFill="1" applyProtection="1"/>
    <xf numFmtId="0" fontId="18" fillId="8" borderId="0" xfId="0" applyFont="1" applyFill="1" applyProtection="1"/>
    <xf numFmtId="0" fontId="20" fillId="8" borderId="0" xfId="4" applyFont="1" applyFill="1" applyBorder="1" applyAlignment="1" applyProtection="1">
      <alignment vertical="center" wrapText="1"/>
    </xf>
    <xf numFmtId="0" fontId="19" fillId="0" borderId="13" xfId="0" applyFont="1" applyBorder="1" applyProtection="1">
      <protection locked="0"/>
    </xf>
    <xf numFmtId="0" fontId="19" fillId="9" borderId="15" xfId="0" applyFont="1" applyFill="1" applyBorder="1" applyProtection="1">
      <protection locked="0"/>
    </xf>
    <xf numFmtId="0" fontId="20" fillId="9" borderId="16" xfId="4" applyFont="1" applyFill="1" applyBorder="1" applyAlignment="1" applyProtection="1">
      <alignment vertical="center" wrapText="1"/>
      <protection locked="0"/>
    </xf>
    <xf numFmtId="0" fontId="19" fillId="8" borderId="13" xfId="0" applyFont="1" applyFill="1" applyBorder="1" applyProtection="1">
      <protection locked="0"/>
    </xf>
    <xf numFmtId="0" fontId="19" fillId="9" borderId="0" xfId="0" applyFont="1" applyFill="1" applyProtection="1">
      <protection locked="0"/>
    </xf>
    <xf numFmtId="0" fontId="20" fillId="9" borderId="0" xfId="4" applyFont="1" applyFill="1" applyBorder="1" applyAlignment="1" applyProtection="1">
      <alignment vertical="center" wrapText="1"/>
      <protection locked="0"/>
    </xf>
    <xf numFmtId="0" fontId="19" fillId="8" borderId="0" xfId="0" applyFont="1" applyFill="1" applyProtection="1"/>
    <xf numFmtId="0" fontId="20" fillId="9" borderId="0" xfId="4" applyFont="1" applyFill="1" applyAlignment="1" applyProtection="1">
      <alignment vertical="center" wrapText="1"/>
      <protection locked="0"/>
    </xf>
    <xf numFmtId="0" fontId="19" fillId="8" borderId="15" xfId="0" applyFont="1" applyFill="1" applyBorder="1" applyProtection="1">
      <protection locked="0"/>
    </xf>
    <xf numFmtId="0" fontId="16" fillId="9" borderId="15" xfId="0" applyFont="1" applyFill="1" applyBorder="1" applyProtection="1">
      <protection locked="0"/>
    </xf>
    <xf numFmtId="0" fontId="21" fillId="9" borderId="16" xfId="4" applyFont="1" applyFill="1" applyBorder="1" applyAlignment="1" applyProtection="1">
      <alignment vertical="center" wrapText="1"/>
      <protection locked="0"/>
    </xf>
    <xf numFmtId="0" fontId="21" fillId="9" borderId="16" xfId="4" applyFont="1" applyFill="1" applyBorder="1" applyAlignment="1" applyProtection="1">
      <alignment horizontal="left" vertical="center" wrapText="1"/>
      <protection locked="0"/>
    </xf>
    <xf numFmtId="0" fontId="17" fillId="8" borderId="0" xfId="0" applyFont="1" applyFill="1" applyProtection="1"/>
    <xf numFmtId="14" fontId="0" fillId="8" borderId="0" xfId="0" applyNumberFormat="1" applyFill="1" applyProtection="1"/>
    <xf numFmtId="0" fontId="22" fillId="8" borderId="0" xfId="0" applyFont="1" applyFill="1" applyAlignment="1" applyProtection="1">
      <alignment horizontal="left"/>
    </xf>
    <xf numFmtId="0" fontId="4" fillId="8" borderId="0" xfId="0" applyFont="1" applyFill="1" applyBorder="1" applyAlignment="1" applyProtection="1">
      <alignment vertical="center"/>
    </xf>
    <xf numFmtId="0" fontId="4" fillId="8" borderId="5" xfId="0" applyFont="1" applyFill="1" applyBorder="1" applyAlignment="1" applyProtection="1">
      <alignment vertical="center"/>
    </xf>
    <xf numFmtId="0" fontId="16" fillId="10" borderId="0" xfId="6" applyFont="1" applyFill="1" applyBorder="1" applyAlignment="1" applyProtection="1">
      <alignment wrapText="1"/>
    </xf>
    <xf numFmtId="14" fontId="16" fillId="10" borderId="0" xfId="6" applyNumberFormat="1" applyFont="1" applyFill="1" applyBorder="1" applyAlignment="1" applyProtection="1">
      <alignment wrapText="1"/>
    </xf>
    <xf numFmtId="0" fontId="16" fillId="10" borderId="3" xfId="6" applyFont="1" applyFill="1" applyBorder="1" applyAlignment="1" applyProtection="1">
      <alignment wrapText="1"/>
    </xf>
    <xf numFmtId="14" fontId="0" fillId="0" borderId="0" xfId="0" applyNumberFormat="1" applyProtection="1"/>
    <xf numFmtId="0" fontId="14" fillId="13" borderId="1" xfId="0" applyFont="1" applyFill="1" applyBorder="1" applyProtection="1"/>
    <xf numFmtId="14" fontId="14" fillId="13" borderId="1" xfId="0" applyNumberFormat="1" applyFont="1" applyFill="1" applyBorder="1" applyProtection="1"/>
    <xf numFmtId="0" fontId="15" fillId="8" borderId="0" xfId="0" applyFont="1" applyFill="1" applyBorder="1" applyAlignment="1"/>
    <xf numFmtId="0" fontId="0" fillId="8" borderId="0" xfId="0" applyFill="1" applyBorder="1" applyAlignment="1"/>
    <xf numFmtId="0" fontId="24" fillId="8" borderId="0" xfId="0" applyFont="1" applyFill="1" applyBorder="1" applyAlignment="1"/>
    <xf numFmtId="0" fontId="25" fillId="8" borderId="0" xfId="0" applyFont="1" applyFill="1" applyBorder="1" applyAlignment="1"/>
    <xf numFmtId="0" fontId="0" fillId="8" borderId="0" xfId="0" applyFont="1" applyFill="1" applyBorder="1" applyAlignment="1"/>
    <xf numFmtId="0" fontId="0" fillId="8" borderId="0" xfId="0" applyFont="1" applyFill="1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23" fillId="11" borderId="0" xfId="0" applyFont="1" applyFill="1" applyBorder="1" applyAlignment="1" applyProtection="1">
      <protection locked="0"/>
    </xf>
    <xf numFmtId="0" fontId="0" fillId="11" borderId="0" xfId="0" applyFill="1" applyBorder="1" applyAlignment="1" applyProtection="1">
      <protection locked="0"/>
    </xf>
    <xf numFmtId="0" fontId="0" fillId="0" borderId="0" xfId="0" applyProtection="1">
      <protection locked="0"/>
    </xf>
    <xf numFmtId="0" fontId="10" fillId="12" borderId="7" xfId="5" applyFont="1" applyFill="1" applyBorder="1" applyAlignment="1" applyProtection="1">
      <alignment vertical="center" wrapText="1"/>
    </xf>
    <xf numFmtId="0" fontId="10" fillId="12" borderId="8" xfId="5" applyFont="1" applyFill="1" applyBorder="1" applyAlignment="1" applyProtection="1">
      <alignment vertical="center" wrapText="1"/>
    </xf>
    <xf numFmtId="0" fontId="10" fillId="12" borderId="9" xfId="5" applyFont="1" applyFill="1" applyBorder="1" applyAlignment="1" applyProtection="1">
      <alignment vertical="center" wrapText="1"/>
    </xf>
    <xf numFmtId="0" fontId="23" fillId="11" borderId="0" xfId="0" applyFont="1" applyFill="1" applyBorder="1" applyAlignment="1" applyProtection="1">
      <alignment horizontal="right"/>
      <protection locked="0"/>
    </xf>
    <xf numFmtId="0" fontId="0" fillId="7" borderId="0" xfId="0" applyFill="1" applyProtection="1"/>
    <xf numFmtId="0" fontId="0" fillId="0" borderId="0" xfId="0" applyFill="1" applyProtection="1"/>
    <xf numFmtId="0" fontId="21" fillId="9" borderId="19" xfId="4" applyFont="1" applyFill="1" applyBorder="1" applyAlignment="1">
      <alignment vertical="center" wrapText="1"/>
    </xf>
    <xf numFmtId="49" fontId="0" fillId="0" borderId="0" xfId="0" applyNumberFormat="1" applyProtection="1">
      <protection locked="0"/>
    </xf>
    <xf numFmtId="0" fontId="5" fillId="0" borderId="0" xfId="1" applyBorder="1" applyAlignment="1">
      <alignment horizontal="left" vertical="top"/>
    </xf>
    <xf numFmtId="0" fontId="5" fillId="0" borderId="3" xfId="1" applyBorder="1" applyAlignment="1">
      <alignment horizontal="left" vertical="top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0" fillId="13" borderId="0" xfId="4" applyFont="1" applyFill="1" applyBorder="1" applyAlignment="1" applyProtection="1">
      <alignment vertical="center" wrapText="1"/>
    </xf>
    <xf numFmtId="0" fontId="20" fillId="13" borderId="14" xfId="4" applyFont="1" applyFill="1" applyBorder="1" applyAlignment="1" applyProtection="1">
      <alignment vertical="center" wrapText="1"/>
    </xf>
    <xf numFmtId="0" fontId="20" fillId="13" borderId="16" xfId="4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14" fontId="0" fillId="0" borderId="0" xfId="0" applyNumberFormat="1" applyBorder="1" applyProtection="1">
      <protection locked="0"/>
    </xf>
    <xf numFmtId="0" fontId="6" fillId="7" borderId="18" xfId="0" applyFont="1" applyFill="1" applyBorder="1" applyAlignment="1" applyProtection="1">
      <alignment horizontal="center" vertical="top" wrapText="1"/>
    </xf>
    <xf numFmtId="14" fontId="0" fillId="11" borderId="0" xfId="0" applyNumberFormat="1" applyFill="1" applyBorder="1" applyAlignment="1" applyProtection="1">
      <protection locked="0"/>
    </xf>
    <xf numFmtId="14" fontId="0" fillId="8" borderId="0" xfId="0" applyNumberFormat="1" applyFill="1" applyBorder="1" applyAlignment="1"/>
    <xf numFmtId="14" fontId="0" fillId="8" borderId="0" xfId="0" applyNumberFormat="1" applyFont="1" applyFill="1" applyBorder="1" applyAlignment="1"/>
    <xf numFmtId="14" fontId="0" fillId="0" borderId="0" xfId="0" applyNumberFormat="1" applyBorder="1" applyAlignment="1">
      <alignment horizontal="center" vertical="top" wrapText="1"/>
    </xf>
    <xf numFmtId="14" fontId="0" fillId="0" borderId="0" xfId="0" applyNumberFormat="1"/>
    <xf numFmtId="0" fontId="0" fillId="18" borderId="0" xfId="0" applyFill="1" applyBorder="1" applyAlignment="1">
      <alignment horizontal="center" vertical="top"/>
    </xf>
    <xf numFmtId="0" fontId="0" fillId="0" borderId="0" xfId="0" applyBorder="1" applyProtection="1"/>
    <xf numFmtId="0" fontId="0" fillId="14" borderId="17" xfId="0" applyFill="1" applyBorder="1" applyAlignment="1" applyProtection="1">
      <alignment horizontal="center" vertical="top" wrapText="1"/>
    </xf>
    <xf numFmtId="0" fontId="0" fillId="0" borderId="20" xfId="0" applyBorder="1" applyAlignment="1">
      <alignment horizontal="left" vertical="top"/>
    </xf>
    <xf numFmtId="0" fontId="11" fillId="2" borderId="7" xfId="2" applyFont="1" applyBorder="1" applyAlignment="1">
      <alignment horizontal="left" vertical="top"/>
    </xf>
    <xf numFmtId="0" fontId="11" fillId="2" borderId="8" xfId="2" applyFont="1" applyBorder="1" applyAlignment="1">
      <alignment horizontal="left" vertical="top"/>
    </xf>
    <xf numFmtId="0" fontId="11" fillId="2" borderId="9" xfId="2" applyFont="1" applyBorder="1" applyAlignment="1">
      <alignment horizontal="left" vertical="top"/>
    </xf>
    <xf numFmtId="0" fontId="0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5" fillId="0" borderId="0" xfId="1" applyBorder="1" applyAlignment="1">
      <alignment horizontal="left" vertical="top"/>
    </xf>
    <xf numFmtId="0" fontId="5" fillId="0" borderId="3" xfId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8" fillId="4" borderId="7" xfId="3" applyBorder="1" applyAlignment="1">
      <alignment horizontal="left" vertical="top"/>
    </xf>
    <xf numFmtId="0" fontId="8" fillId="4" borderId="8" xfId="3" applyBorder="1" applyAlignment="1">
      <alignment horizontal="left" vertical="top"/>
    </xf>
    <xf numFmtId="0" fontId="8" fillId="4" borderId="9" xfId="3" applyBorder="1" applyAlignment="1">
      <alignment horizontal="left" vertical="top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26" fillId="15" borderId="0" xfId="0" applyFont="1" applyFill="1" applyAlignment="1" applyProtection="1">
      <alignment horizontal="center"/>
    </xf>
    <xf numFmtId="0" fontId="27" fillId="17" borderId="0" xfId="0" applyFont="1" applyFill="1" applyBorder="1" applyAlignment="1" applyProtection="1">
      <alignment horizontal="center" vertical="center" wrapText="1"/>
    </xf>
    <xf numFmtId="0" fontId="26" fillId="14" borderId="0" xfId="0" applyFont="1" applyFill="1" applyAlignment="1" applyProtection="1">
      <alignment horizontal="center"/>
    </xf>
    <xf numFmtId="0" fontId="28" fillId="16" borderId="0" xfId="0" applyFont="1" applyFill="1" applyBorder="1" applyAlignment="1" applyProtection="1">
      <alignment horizontal="center" vertical="center" wrapText="1"/>
    </xf>
    <xf numFmtId="0" fontId="0" fillId="16" borderId="0" xfId="0" applyFill="1" applyBorder="1" applyAlignment="1" applyProtection="1">
      <alignment horizontal="center" vertical="center" wrapText="1"/>
    </xf>
  </cellXfs>
  <cellStyles count="7">
    <cellStyle name="20% - Accent3" xfId="6" builtinId="38"/>
    <cellStyle name="60% - Accent2" xfId="3" builtinId="36"/>
    <cellStyle name="Accent1" xfId="2" builtinId="29"/>
    <cellStyle name="Accent3" xfId="5" builtinId="37"/>
    <cellStyle name="Hyperlink" xfId="1" builtinId="8"/>
    <cellStyle name="Standaard" xfId="0" builtinId="0"/>
    <cellStyle name="Verklarende tekst" xfId="4" builtinId="53"/>
  </cellStyles>
  <dxfs count="32"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auto="1"/>
        </patternFill>
      </fill>
      <protection locked="1" hidden="0"/>
    </dxf>
    <dxf>
      <numFmt numFmtId="0" formatCode="General"/>
      <fill>
        <patternFill patternType="none">
          <fgColor indexed="64"/>
          <bgColor auto="1"/>
        </patternFill>
      </fill>
      <protection locked="1" hidden="0"/>
    </dxf>
    <dxf>
      <numFmt numFmtId="0" formatCode="General"/>
      <fill>
        <patternFill patternType="none">
          <fgColor indexed="64"/>
          <bgColor auto="1"/>
        </patternFill>
      </fill>
      <protection locked="1" hidden="0"/>
    </dxf>
    <dxf>
      <protection locked="0" hidden="0"/>
    </dxf>
    <dxf>
      <protection locked="0" hidden="0"/>
    </dxf>
    <dxf>
      <numFmt numFmtId="19" formatCode="d/m/yyyy"/>
      <protection locked="0" hidden="0"/>
    </dxf>
    <dxf>
      <numFmt numFmtId="19" formatCode="d/m/yyyy"/>
      <protection locked="0" hidden="0"/>
    </dxf>
    <dxf>
      <numFmt numFmtId="19" formatCode="d/m/yyyy"/>
      <protection locked="0" hidden="0"/>
    </dxf>
    <dxf>
      <protection locked="0" hidden="0"/>
    </dxf>
    <dxf>
      <protection locked="0" hidden="0"/>
    </dxf>
    <dxf>
      <protection locked="1" hidden="0"/>
    </dxf>
    <dxf>
      <border outline="0">
        <top style="thin">
          <color indexed="64"/>
        </top>
      </border>
    </dxf>
    <dxf>
      <protection locked="0" hidden="0"/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general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protection locked="1" hidden="0"/>
    </dxf>
    <dxf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1</xdr:row>
      <xdr:rowOff>45720</xdr:rowOff>
    </xdr:from>
    <xdr:to>
      <xdr:col>1</xdr:col>
      <xdr:colOff>1668780</xdr:colOff>
      <xdr:row>4</xdr:row>
      <xdr:rowOff>60715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59080"/>
          <a:ext cx="2133600" cy="65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320040</xdr:colOff>
      <xdr:row>0</xdr:row>
      <xdr:rowOff>106680</xdr:rowOff>
    </xdr:from>
    <xdr:to>
      <xdr:col>8</xdr:col>
      <xdr:colOff>1760220</xdr:colOff>
      <xdr:row>3</xdr:row>
      <xdr:rowOff>21419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9980" y="106680"/>
          <a:ext cx="1440180" cy="446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435428</xdr:colOff>
      <xdr:row>0</xdr:row>
      <xdr:rowOff>87086</xdr:rowOff>
    </xdr:from>
    <xdr:to>
      <xdr:col>7</xdr:col>
      <xdr:colOff>1875608</xdr:colOff>
      <xdr:row>2</xdr:row>
      <xdr:rowOff>54561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7514" y="87086"/>
          <a:ext cx="1440180" cy="446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B11:C34" totalsRowShown="0" headerRowDxfId="31" dataDxfId="30" headerRowCellStyle="Verklarende tekst">
  <tableColumns count="2">
    <tableColumn id="1" xr3:uid="{00000000-0010-0000-0000-000001000000}" name="Uw omschrijving " dataDxfId="29"/>
    <tableColumn id="2" xr3:uid="{00000000-0010-0000-0000-000002000000}" name="Gestructureerde omschrijving" dataDxfId="28" dataCellStyle="Verklarende tekst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4" displayName="Tabel4" ref="A7:M2000" totalsRowShown="0" headerRowDxfId="15" dataDxfId="14" tableBorderDxfId="13">
  <autoFilter ref="A7:M2000" xr:uid="{00000000-0009-0000-0100-000004000000}"/>
  <tableColumns count="13">
    <tableColumn id="8" xr3:uid="{00000000-0010-0000-0100-000008000000}" name="Nummer" dataDxfId="12"/>
    <tableColumn id="1" xr3:uid="{00000000-0010-0000-0100-000001000000}" name="Type Wond (Diagnose)" dataDxfId="11"/>
    <tableColumn id="2" xr3:uid="{00000000-0010-0000-0100-000002000000}" name="Verwijzer" dataDxfId="10"/>
    <tableColumn id="3" xr3:uid="{00000000-0010-0000-0100-000003000000}" name="Datum ontstaan wond_x000a_(dd-mm-jjjj)" dataDxfId="9"/>
    <tableColumn id="4" xr3:uid="{00000000-0010-0000-0100-000004000000}" name="Datum start behandeling regiefunctie_x000a_(dd-mm-jjjj)" dataDxfId="8"/>
    <tableColumn id="5" xr3:uid="{00000000-0010-0000-0100-000005000000}" name="Datum beëindiging behandeling regiefunctie_x000a_(dd-mm-jjjj)" dataDxfId="7"/>
    <tableColumn id="6" xr3:uid="{00000000-0010-0000-0100-000006000000}" name="Reden beëindiging behandeling regiefunctie" dataDxfId="6"/>
    <tableColumn id="7" xr3:uid="{00000000-0010-0000-0100-000007000000}" name="Aantal contactmomenten regie_x000a_(In hele getallen)" dataDxfId="5"/>
    <tableColumn id="9" xr3:uid="{00000000-0010-0000-0100-000009000000}" name="1. Type wond (getructureerde omschrijving)" dataDxfId="4">
      <calculatedColumnFormula>IF(B8="","",VLOOKUP(B8,Tabel2[],2,FALSE))</calculatedColumnFormula>
    </tableColumn>
    <tableColumn id="10" xr3:uid="{00000000-0010-0000-0100-00000A000000}" name="2. Verwijzer (gestructureerde omschrijving)" dataDxfId="3">
      <calculatedColumnFormula>IF(B8="","",VLOOKUP(C8,Conversietabellen!E$11:F$34,2,FALSE))</calculatedColumnFormula>
    </tableColumn>
    <tableColumn id="11" xr3:uid="{00000000-0010-0000-0100-00000B000000}" name="3. Reden beeindiging behandeling regiefunctie (gestructureerde omschrijving)" dataDxfId="2">
      <calculatedColumnFormula>IF(B8="","",VLOOKUP(G8,Conversietabellen!H$11:I$34,2,FALSE))</calculatedColumnFormula>
    </tableColumn>
    <tableColumn id="12" xr3:uid="{00000000-0010-0000-0100-00000C000000}" name="Datum onstaan wond (kolom D) ligt voor datum start behandeling wond (kolom E)" dataDxfId="1">
      <calculatedColumnFormula>IF(B8="","",IF(D8="","Goed, datum ontstaan wond onbekend",IF(D8&lt;=E8,"Goed","Fout")))</calculatedColumnFormula>
    </tableColumn>
    <tableColumn id="13" xr3:uid="{00000000-0010-0000-0100-00000D000000}" name="Datum start behandeling wond (kolom E) ligt voor datum beeindiging behandeling (kolom F)" dataDxfId="0">
      <calculatedColumnFormula>IF(B8="","",IF(E8&lt;F8,"Goed","Fout"))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leving.dzg@zilverenkruis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H40"/>
  <sheetViews>
    <sheetView showGridLines="0" tabSelected="1" zoomScale="70" zoomScaleNormal="70" workbookViewId="0">
      <selection activeCell="B36" sqref="B36"/>
    </sheetView>
  </sheetViews>
  <sheetFormatPr defaultRowHeight="16.899999999999999" customHeight="1" x14ac:dyDescent="0.25"/>
  <cols>
    <col min="2" max="2" width="46.85546875" customWidth="1"/>
    <col min="3" max="3" width="30.140625" customWidth="1"/>
    <col min="4" max="4" width="25" customWidth="1"/>
    <col min="5" max="5" width="32.28515625" customWidth="1"/>
    <col min="6" max="6" width="33.140625" customWidth="1"/>
    <col min="7" max="7" width="40.85546875" customWidth="1"/>
    <col min="8" max="8" width="30.7109375" customWidth="1"/>
    <col min="10" max="10" width="21" customWidth="1"/>
    <col min="11" max="11" width="19.85546875" customWidth="1"/>
  </cols>
  <sheetData>
    <row r="7" spans="2:8" ht="16.899999999999999" customHeight="1" x14ac:dyDescent="0.25">
      <c r="B7" s="7" t="s">
        <v>110</v>
      </c>
    </row>
    <row r="8" spans="2:8" s="8" customFormat="1" ht="16.899999999999999" customHeight="1" thickBot="1" x14ac:dyDescent="0.3">
      <c r="B8" s="12"/>
    </row>
    <row r="9" spans="2:8" ht="16.899999999999999" customHeight="1" x14ac:dyDescent="0.25">
      <c r="B9" s="93" t="s">
        <v>25</v>
      </c>
      <c r="C9" s="94"/>
      <c r="D9" s="94"/>
      <c r="E9" s="94"/>
      <c r="F9" s="94"/>
      <c r="G9" s="94"/>
      <c r="H9" s="95"/>
    </row>
    <row r="10" spans="2:8" ht="19.899999999999999" customHeight="1" x14ac:dyDescent="0.25">
      <c r="B10" s="96" t="s">
        <v>109</v>
      </c>
      <c r="C10" s="97"/>
      <c r="D10" s="97"/>
      <c r="E10" s="97"/>
      <c r="F10" s="97"/>
      <c r="G10" s="97"/>
      <c r="H10" s="98"/>
    </row>
    <row r="11" spans="2:8" ht="16.899999999999999" customHeight="1" x14ac:dyDescent="0.25">
      <c r="B11" s="11" t="s">
        <v>39</v>
      </c>
      <c r="C11" s="13"/>
      <c r="D11" s="13"/>
      <c r="E11" s="99" t="s">
        <v>26</v>
      </c>
      <c r="F11" s="99"/>
      <c r="G11" s="99"/>
      <c r="H11" s="100"/>
    </row>
    <row r="12" spans="2:8" ht="16.899999999999999" customHeight="1" x14ac:dyDescent="0.25">
      <c r="B12" s="11" t="s">
        <v>107</v>
      </c>
      <c r="C12" s="92"/>
      <c r="D12" s="13"/>
      <c r="E12" s="74"/>
      <c r="F12" s="74"/>
      <c r="G12" s="74"/>
      <c r="H12" s="75"/>
    </row>
    <row r="13" spans="2:8" ht="16.899999999999999" customHeight="1" thickBot="1" x14ac:dyDescent="0.3">
      <c r="B13" s="101" t="s">
        <v>101</v>
      </c>
      <c r="C13" s="102"/>
      <c r="D13" s="102"/>
      <c r="E13" s="102"/>
      <c r="F13" s="102"/>
      <c r="G13" s="102"/>
      <c r="H13" s="103"/>
    </row>
    <row r="14" spans="2:8" ht="16.899999999999999" customHeight="1" x14ac:dyDescent="0.25">
      <c r="B14" s="4"/>
    </row>
    <row r="15" spans="2:8" ht="16.899999999999999" customHeight="1" thickBot="1" x14ac:dyDescent="0.3">
      <c r="B15" s="13"/>
      <c r="C15" s="13"/>
      <c r="D15" s="13"/>
      <c r="E15" s="13"/>
      <c r="F15" s="13"/>
      <c r="G15" s="13"/>
      <c r="H15" s="13"/>
    </row>
    <row r="16" spans="2:8" ht="15" x14ac:dyDescent="0.25">
      <c r="B16" s="93" t="s">
        <v>73</v>
      </c>
      <c r="C16" s="94"/>
      <c r="D16" s="94"/>
      <c r="E16" s="94"/>
      <c r="F16" s="94"/>
      <c r="G16" s="94"/>
      <c r="H16" s="95"/>
    </row>
    <row r="17" spans="2:8" ht="34.9" customHeight="1" x14ac:dyDescent="0.25">
      <c r="B17" s="110" t="s">
        <v>108</v>
      </c>
      <c r="C17" s="119"/>
      <c r="D17" s="119"/>
      <c r="E17" s="119"/>
      <c r="F17" s="119"/>
      <c r="G17" s="119"/>
      <c r="H17" s="120"/>
    </row>
    <row r="18" spans="2:8" ht="16.899999999999999" customHeight="1" thickBot="1" x14ac:dyDescent="0.3">
      <c r="B18" s="121" t="s">
        <v>102</v>
      </c>
      <c r="C18" s="122"/>
      <c r="D18" s="122"/>
      <c r="E18" s="122"/>
      <c r="F18" s="122"/>
      <c r="G18" s="122"/>
      <c r="H18" s="123"/>
    </row>
    <row r="19" spans="2:8" ht="122.45" customHeight="1" thickBot="1" x14ac:dyDescent="0.3">
      <c r="B19" s="124" t="s">
        <v>103</v>
      </c>
      <c r="C19" s="125"/>
      <c r="D19" s="125"/>
      <c r="E19" s="125"/>
      <c r="F19" s="125"/>
      <c r="G19" s="125"/>
      <c r="H19" s="126"/>
    </row>
    <row r="20" spans="2:8" ht="16.899999999999999" customHeight="1" x14ac:dyDescent="0.25">
      <c r="B20" s="93" t="s">
        <v>74</v>
      </c>
      <c r="C20" s="94"/>
      <c r="D20" s="94"/>
      <c r="E20" s="94"/>
      <c r="F20" s="94"/>
      <c r="G20" s="94"/>
      <c r="H20" s="95"/>
    </row>
    <row r="21" spans="2:8" s="9" customFormat="1" ht="14.45" customHeight="1" x14ac:dyDescent="0.25">
      <c r="B21" s="110" t="s">
        <v>104</v>
      </c>
      <c r="C21" s="111"/>
      <c r="D21" s="111"/>
      <c r="E21" s="111"/>
      <c r="F21" s="111"/>
      <c r="G21" s="111"/>
      <c r="H21" s="112"/>
    </row>
    <row r="22" spans="2:8" s="9" customFormat="1" ht="14.45" customHeight="1" x14ac:dyDescent="0.25">
      <c r="B22" s="113"/>
      <c r="C22" s="114"/>
      <c r="D22" s="114"/>
      <c r="E22" s="114"/>
      <c r="F22" s="114"/>
      <c r="G22" s="114"/>
      <c r="H22" s="115"/>
    </row>
    <row r="23" spans="2:8" ht="15.75" thickBot="1" x14ac:dyDescent="0.3">
      <c r="B23" s="116"/>
      <c r="C23" s="117"/>
      <c r="D23" s="117"/>
      <c r="E23" s="117"/>
      <c r="F23" s="117"/>
      <c r="G23" s="117"/>
      <c r="H23" s="118"/>
    </row>
    <row r="24" spans="2:8" ht="16.899999999999999" customHeight="1" x14ac:dyDescent="0.25">
      <c r="B24" s="93" t="s">
        <v>75</v>
      </c>
      <c r="C24" s="94"/>
      <c r="D24" s="94"/>
      <c r="E24" s="94"/>
      <c r="F24" s="94"/>
      <c r="G24" s="94"/>
      <c r="H24" s="95"/>
    </row>
    <row r="25" spans="2:8" ht="14.45" customHeight="1" x14ac:dyDescent="0.25">
      <c r="B25" s="110" t="s">
        <v>105</v>
      </c>
      <c r="C25" s="111"/>
      <c r="D25" s="111"/>
      <c r="E25" s="111"/>
      <c r="F25" s="111"/>
      <c r="G25" s="111"/>
      <c r="H25" s="112"/>
    </row>
    <row r="26" spans="2:8" ht="15" x14ac:dyDescent="0.25">
      <c r="B26" s="113"/>
      <c r="C26" s="114"/>
      <c r="D26" s="114"/>
      <c r="E26" s="114"/>
      <c r="F26" s="114"/>
      <c r="G26" s="114"/>
      <c r="H26" s="115"/>
    </row>
    <row r="27" spans="2:8" ht="15.75" thickBot="1" x14ac:dyDescent="0.3">
      <c r="B27" s="116"/>
      <c r="C27" s="117"/>
      <c r="D27" s="117"/>
      <c r="E27" s="117"/>
      <c r="F27" s="117"/>
      <c r="G27" s="117"/>
      <c r="H27" s="118"/>
    </row>
    <row r="28" spans="2:8" ht="15" x14ac:dyDescent="0.25">
      <c r="B28" s="10"/>
      <c r="C28" s="10"/>
      <c r="D28" s="10"/>
      <c r="E28" s="10"/>
      <c r="F28" s="10"/>
      <c r="G28" s="10"/>
      <c r="H28" s="10"/>
    </row>
    <row r="29" spans="2:8" ht="16.899999999999999" customHeight="1" thickBot="1" x14ac:dyDescent="0.3">
      <c r="B29" s="10"/>
      <c r="C29" s="10"/>
      <c r="D29" s="10"/>
      <c r="E29" s="10"/>
      <c r="F29" s="10"/>
      <c r="G29" s="10"/>
      <c r="H29" s="10"/>
    </row>
    <row r="30" spans="2:8" ht="16.899999999999999" customHeight="1" x14ac:dyDescent="0.25">
      <c r="B30" s="107" t="s">
        <v>32</v>
      </c>
      <c r="C30" s="108"/>
      <c r="D30" s="108"/>
      <c r="E30" s="108"/>
      <c r="F30" s="108"/>
      <c r="G30" s="108"/>
      <c r="H30" s="109"/>
    </row>
    <row r="31" spans="2:8" ht="16.899999999999999" customHeight="1" x14ac:dyDescent="0.25">
      <c r="B31" s="104" t="s">
        <v>71</v>
      </c>
      <c r="C31" s="105"/>
      <c r="D31" s="105"/>
      <c r="E31" s="105"/>
      <c r="F31" s="105"/>
      <c r="G31" s="105"/>
      <c r="H31" s="106"/>
    </row>
    <row r="32" spans="2:8" ht="16.899999999999999" customHeight="1" x14ac:dyDescent="0.25">
      <c r="B32" s="16" t="s">
        <v>72</v>
      </c>
      <c r="C32" s="17"/>
      <c r="D32" s="17"/>
      <c r="E32" s="17"/>
      <c r="F32" s="17"/>
      <c r="G32" s="17"/>
      <c r="H32" s="18"/>
    </row>
    <row r="33" spans="2:8" ht="16.899999999999999" customHeight="1" thickBot="1" x14ac:dyDescent="0.3">
      <c r="B33" s="101"/>
      <c r="C33" s="102"/>
      <c r="D33" s="102"/>
      <c r="E33" s="102"/>
      <c r="F33" s="102"/>
      <c r="G33" s="102"/>
      <c r="H33" s="103"/>
    </row>
    <row r="35" spans="2:8" ht="16.899999999999999" customHeight="1" x14ac:dyDescent="0.25">
      <c r="B35" s="10"/>
      <c r="C35" s="10"/>
      <c r="D35" s="10"/>
      <c r="E35" s="10"/>
      <c r="F35" s="10"/>
      <c r="G35" s="10"/>
      <c r="H35" s="10"/>
    </row>
    <row r="36" spans="2:8" ht="16.899999999999999" customHeight="1" x14ac:dyDescent="0.25">
      <c r="B36" s="10"/>
      <c r="C36" s="10"/>
      <c r="D36" s="10"/>
      <c r="E36" s="10"/>
      <c r="F36" s="10"/>
      <c r="G36" s="10"/>
      <c r="H36" s="10"/>
    </row>
    <row r="37" spans="2:8" ht="16.899999999999999" customHeight="1" x14ac:dyDescent="0.25">
      <c r="B37" s="10"/>
      <c r="C37" s="10"/>
      <c r="D37" s="10"/>
      <c r="E37" s="10"/>
      <c r="F37" s="10"/>
      <c r="G37" s="10"/>
      <c r="H37" s="10"/>
    </row>
    <row r="38" spans="2:8" s="14" customFormat="1" ht="16.899999999999999" customHeight="1" x14ac:dyDescent="0.25">
      <c r="B38" s="10"/>
      <c r="C38" s="10"/>
      <c r="D38" s="10"/>
      <c r="E38" s="10"/>
      <c r="F38" s="10"/>
      <c r="G38" s="10"/>
      <c r="H38" s="10"/>
    </row>
    <row r="39" spans="2:8" s="14" customFormat="1" ht="16.899999999999999" customHeight="1" x14ac:dyDescent="0.25">
      <c r="B39" s="10"/>
      <c r="C39" s="10"/>
      <c r="D39" s="10"/>
      <c r="E39" s="10"/>
      <c r="F39" s="10"/>
      <c r="G39" s="10"/>
      <c r="H39" s="10"/>
    </row>
    <row r="40" spans="2:8" s="14" customFormat="1" ht="16.899999999999999" customHeight="1" x14ac:dyDescent="0.25">
      <c r="B40" s="15"/>
    </row>
  </sheetData>
  <sheetProtection algorithmName="SHA-512" hashValue="yK3EY/A3Sxx4sLECgnT68RXzTLKO3H2MQ3W4gt9r9c1K7iYZ5ihIuunkuRCe0M2v9UZ8MmC2ZfSCExmHzbeEwg==" saltValue="wA7HNDhoJbKntyOeGqVfvw==" spinCount="100000" sheet="1" objects="1" scenarios="1"/>
  <mergeCells count="15">
    <mergeCell ref="B21:H23"/>
    <mergeCell ref="B20:H20"/>
    <mergeCell ref="B17:H17"/>
    <mergeCell ref="B18:H18"/>
    <mergeCell ref="B19:H19"/>
    <mergeCell ref="B33:H33"/>
    <mergeCell ref="B31:H31"/>
    <mergeCell ref="B30:H30"/>
    <mergeCell ref="B25:H27"/>
    <mergeCell ref="B24:H24"/>
    <mergeCell ref="B16:H16"/>
    <mergeCell ref="B9:H9"/>
    <mergeCell ref="B10:H10"/>
    <mergeCell ref="E11:H11"/>
    <mergeCell ref="B13:H13"/>
  </mergeCells>
  <hyperlinks>
    <hyperlink ref="E11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95"/>
  <sheetViews>
    <sheetView topLeftCell="A30" workbookViewId="0">
      <selection activeCell="C10" sqref="C10"/>
    </sheetView>
  </sheetViews>
  <sheetFormatPr defaultRowHeight="15" x14ac:dyDescent="0.25"/>
  <cols>
    <col min="1" max="1" width="21.7109375" bestFit="1" customWidth="1"/>
    <col min="2" max="3" width="11.42578125" customWidth="1"/>
    <col min="4" max="4" width="28" bestFit="1" customWidth="1"/>
    <col min="5" max="5" width="21.7109375" bestFit="1" customWidth="1"/>
  </cols>
  <sheetData>
    <row r="2" spans="1:8" x14ac:dyDescent="0.25">
      <c r="A2" s="1" t="s">
        <v>14</v>
      </c>
      <c r="B2" s="1" t="s">
        <v>3</v>
      </c>
      <c r="C2" s="1" t="s">
        <v>4</v>
      </c>
      <c r="D2" s="1" t="s">
        <v>2</v>
      </c>
      <c r="E2" s="1" t="s">
        <v>5</v>
      </c>
    </row>
    <row r="3" spans="1:8" x14ac:dyDescent="0.25">
      <c r="A3" t="s">
        <v>16</v>
      </c>
      <c r="B3" t="s">
        <v>0</v>
      </c>
      <c r="C3" t="s">
        <v>0</v>
      </c>
      <c r="D3" s="6" t="s">
        <v>19</v>
      </c>
      <c r="E3" t="s">
        <v>6</v>
      </c>
    </row>
    <row r="4" spans="1:8" x14ac:dyDescent="0.25">
      <c r="A4" t="s">
        <v>15</v>
      </c>
      <c r="B4" t="s">
        <v>1</v>
      </c>
      <c r="C4" t="s">
        <v>1</v>
      </c>
      <c r="D4" t="s">
        <v>8</v>
      </c>
      <c r="E4" t="s">
        <v>28</v>
      </c>
      <c r="H4" s="2"/>
    </row>
    <row r="5" spans="1:8" x14ac:dyDescent="0.25">
      <c r="D5" t="s">
        <v>9</v>
      </c>
      <c r="E5" t="s">
        <v>29</v>
      </c>
    </row>
    <row r="6" spans="1:8" x14ac:dyDescent="0.25">
      <c r="D6" t="s">
        <v>22</v>
      </c>
      <c r="E6" t="s">
        <v>21</v>
      </c>
    </row>
    <row r="7" spans="1:8" x14ac:dyDescent="0.25">
      <c r="D7" t="s">
        <v>12</v>
      </c>
      <c r="E7" s="6" t="s">
        <v>30</v>
      </c>
      <c r="H7" s="3"/>
    </row>
    <row r="8" spans="1:8" x14ac:dyDescent="0.25">
      <c r="D8" t="s">
        <v>20</v>
      </c>
      <c r="E8" t="s">
        <v>27</v>
      </c>
    </row>
    <row r="9" spans="1:8" x14ac:dyDescent="0.25">
      <c r="D9" t="s">
        <v>18</v>
      </c>
      <c r="E9" t="s">
        <v>7</v>
      </c>
    </row>
    <row r="10" spans="1:8" x14ac:dyDescent="0.25">
      <c r="D10" t="s">
        <v>24</v>
      </c>
      <c r="E10" t="s">
        <v>23</v>
      </c>
      <c r="H10" s="3"/>
    </row>
    <row r="11" spans="1:8" x14ac:dyDescent="0.25">
      <c r="D11" t="s">
        <v>11</v>
      </c>
      <c r="E11" t="s">
        <v>31</v>
      </c>
    </row>
    <row r="12" spans="1:8" x14ac:dyDescent="0.25">
      <c r="D12" t="s">
        <v>10</v>
      </c>
      <c r="H12" s="3"/>
    </row>
    <row r="13" spans="1:8" x14ac:dyDescent="0.25">
      <c r="D13" t="s">
        <v>13</v>
      </c>
    </row>
    <row r="14" spans="1:8" x14ac:dyDescent="0.25">
      <c r="D14" t="s">
        <v>17</v>
      </c>
      <c r="H14" s="3"/>
    </row>
    <row r="16" spans="1:8" x14ac:dyDescent="0.25">
      <c r="H16" s="4"/>
    </row>
    <row r="17" spans="8:8" x14ac:dyDescent="0.25">
      <c r="H17" s="2"/>
    </row>
    <row r="18" spans="8:8" x14ac:dyDescent="0.25">
      <c r="H18" s="2"/>
    </row>
    <row r="20" spans="8:8" x14ac:dyDescent="0.25">
      <c r="H20" s="3"/>
    </row>
    <row r="22" spans="8:8" x14ac:dyDescent="0.25">
      <c r="H22" s="3"/>
    </row>
    <row r="24" spans="8:8" x14ac:dyDescent="0.25">
      <c r="H24" s="3"/>
    </row>
    <row r="26" spans="8:8" x14ac:dyDescent="0.25">
      <c r="H26" s="5"/>
    </row>
    <row r="27" spans="8:8" x14ac:dyDescent="0.25">
      <c r="H27" s="2"/>
    </row>
    <row r="29" spans="8:8" x14ac:dyDescent="0.25">
      <c r="H29" s="3"/>
    </row>
    <row r="31" spans="8:8" x14ac:dyDescent="0.25">
      <c r="H31" s="3"/>
    </row>
    <row r="33" spans="8:8" x14ac:dyDescent="0.25">
      <c r="H33" s="3"/>
    </row>
    <row r="35" spans="8:8" x14ac:dyDescent="0.25">
      <c r="H35" s="4"/>
    </row>
    <row r="36" spans="8:8" x14ac:dyDescent="0.25">
      <c r="H36" s="2"/>
    </row>
    <row r="38" spans="8:8" x14ac:dyDescent="0.25">
      <c r="H38" s="3"/>
    </row>
    <row r="40" spans="8:8" x14ac:dyDescent="0.25">
      <c r="H40" s="3"/>
    </row>
    <row r="42" spans="8:8" x14ac:dyDescent="0.25">
      <c r="H42" s="3"/>
    </row>
    <row r="44" spans="8:8" x14ac:dyDescent="0.25">
      <c r="H44" s="3"/>
    </row>
    <row r="46" spans="8:8" x14ac:dyDescent="0.25">
      <c r="H46" s="5"/>
    </row>
    <row r="47" spans="8:8" x14ac:dyDescent="0.25">
      <c r="H47" s="2"/>
    </row>
    <row r="48" spans="8:8" x14ac:dyDescent="0.25">
      <c r="H48" s="2"/>
    </row>
    <row r="50" spans="8:8" x14ac:dyDescent="0.25">
      <c r="H50" s="3"/>
    </row>
    <row r="52" spans="8:8" x14ac:dyDescent="0.25">
      <c r="H52" s="3"/>
    </row>
    <row r="54" spans="8:8" x14ac:dyDescent="0.25">
      <c r="H54" s="3"/>
    </row>
    <row r="56" spans="8:8" x14ac:dyDescent="0.25">
      <c r="H56" s="2"/>
    </row>
    <row r="57" spans="8:8" x14ac:dyDescent="0.25">
      <c r="H57" s="2"/>
    </row>
    <row r="59" spans="8:8" x14ac:dyDescent="0.25">
      <c r="H59" s="3"/>
    </row>
    <row r="61" spans="8:8" x14ac:dyDescent="0.25">
      <c r="H61" s="3"/>
    </row>
    <row r="63" spans="8:8" x14ac:dyDescent="0.25">
      <c r="H63" s="2"/>
    </row>
    <row r="65" spans="8:8" x14ac:dyDescent="0.25">
      <c r="H65" s="3"/>
    </row>
    <row r="67" spans="8:8" x14ac:dyDescent="0.25">
      <c r="H67" s="3"/>
    </row>
    <row r="69" spans="8:8" x14ac:dyDescent="0.25">
      <c r="H69" s="3"/>
    </row>
    <row r="71" spans="8:8" x14ac:dyDescent="0.25">
      <c r="H71" s="3"/>
    </row>
    <row r="73" spans="8:8" x14ac:dyDescent="0.25">
      <c r="H73" s="3"/>
    </row>
    <row r="75" spans="8:8" x14ac:dyDescent="0.25">
      <c r="H75" s="3"/>
    </row>
    <row r="77" spans="8:8" x14ac:dyDescent="0.25">
      <c r="H77" s="3"/>
    </row>
    <row r="79" spans="8:8" x14ac:dyDescent="0.25">
      <c r="H79" s="3"/>
    </row>
    <row r="81" spans="8:8" x14ac:dyDescent="0.25">
      <c r="H81" s="3"/>
    </row>
    <row r="83" spans="8:8" x14ac:dyDescent="0.25">
      <c r="H83" s="3"/>
    </row>
    <row r="85" spans="8:8" x14ac:dyDescent="0.25">
      <c r="H85" s="3"/>
    </row>
    <row r="87" spans="8:8" x14ac:dyDescent="0.25">
      <c r="H87" s="3"/>
    </row>
    <row r="89" spans="8:8" x14ac:dyDescent="0.25">
      <c r="H89" s="3"/>
    </row>
    <row r="91" spans="8:8" x14ac:dyDescent="0.25">
      <c r="H91" s="3"/>
    </row>
    <row r="93" spans="8:8" x14ac:dyDescent="0.25">
      <c r="H93" s="3"/>
    </row>
    <row r="95" spans="8:8" x14ac:dyDescent="0.25">
      <c r="H95" s="3"/>
    </row>
  </sheetData>
  <sheetProtection password="EBFA" sheet="1" objects="1" scenarios="1"/>
  <sortState xmlns:xlrd2="http://schemas.microsoft.com/office/spreadsheetml/2017/richdata2" ref="D3:D13">
    <sortCondition ref="D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4"/>
  <sheetViews>
    <sheetView zoomScale="90" zoomScaleNormal="90" workbookViewId="0">
      <selection activeCell="B28" sqref="B28"/>
    </sheetView>
  </sheetViews>
  <sheetFormatPr defaultColWidth="0" defaultRowHeight="15" x14ac:dyDescent="0.25"/>
  <cols>
    <col min="1" max="1" width="4.7109375" style="23" customWidth="1"/>
    <col min="2" max="2" width="33" style="23" customWidth="1"/>
    <col min="3" max="3" width="31.5703125" style="23" customWidth="1"/>
    <col min="4" max="4" width="4.7109375" style="23" customWidth="1"/>
    <col min="5" max="6" width="27" style="23" customWidth="1"/>
    <col min="7" max="7" width="4.7109375" style="23" customWidth="1"/>
    <col min="8" max="8" width="29.85546875" style="23" customWidth="1"/>
    <col min="9" max="9" width="27" style="23" customWidth="1"/>
    <col min="10" max="10" width="4.7109375" style="23" customWidth="1"/>
    <col min="11" max="16384" width="27" style="23" hidden="1"/>
  </cols>
  <sheetData>
    <row r="1" spans="1:10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5">
      <c r="A2" s="22"/>
      <c r="B2" s="41" t="s">
        <v>81</v>
      </c>
      <c r="C2" s="42" t="s">
        <v>106</v>
      </c>
      <c r="D2" s="22"/>
      <c r="E2" s="22"/>
      <c r="F2" s="22"/>
      <c r="G2" s="22"/>
      <c r="H2" s="22"/>
      <c r="I2" s="22"/>
      <c r="J2" s="22"/>
    </row>
    <row r="3" spans="1:10" x14ac:dyDescent="0.25">
      <c r="A3" s="22"/>
      <c r="B3" s="41" t="s">
        <v>82</v>
      </c>
      <c r="C3" s="43" t="s">
        <v>106</v>
      </c>
      <c r="D3" s="22"/>
      <c r="E3" s="22"/>
      <c r="F3" s="22"/>
      <c r="G3" s="22"/>
      <c r="H3" s="22"/>
      <c r="I3" s="22"/>
      <c r="J3" s="22"/>
    </row>
    <row r="4" spans="1:10" x14ac:dyDescent="0.25">
      <c r="A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2"/>
      <c r="B5" s="24" t="s">
        <v>63</v>
      </c>
      <c r="C5" s="22"/>
      <c r="D5" s="22"/>
      <c r="E5" s="22"/>
      <c r="F5" s="22"/>
      <c r="G5" s="22"/>
      <c r="H5" s="22"/>
      <c r="I5" s="22"/>
      <c r="J5" s="22"/>
    </row>
    <row r="6" spans="1:10" x14ac:dyDescent="0.25">
      <c r="A6" s="22"/>
      <c r="B6" s="29" t="s">
        <v>66</v>
      </c>
      <c r="C6" s="22"/>
      <c r="D6" s="22"/>
      <c r="E6" s="22"/>
      <c r="F6" s="22"/>
      <c r="G6" s="22"/>
      <c r="H6" s="22"/>
      <c r="I6" s="22"/>
      <c r="J6" s="22"/>
    </row>
    <row r="7" spans="1:10" x14ac:dyDescent="0.25">
      <c r="A7" s="22"/>
      <c r="B7" s="29" t="s">
        <v>65</v>
      </c>
      <c r="C7" s="22"/>
      <c r="D7" s="22"/>
      <c r="E7" s="22"/>
      <c r="F7" s="22"/>
      <c r="G7" s="22"/>
      <c r="H7" s="22"/>
      <c r="I7" s="22"/>
      <c r="J7" s="22"/>
    </row>
    <row r="8" spans="1:10" x14ac:dyDescent="0.25">
      <c r="A8" s="22"/>
      <c r="B8" s="30" t="s">
        <v>67</v>
      </c>
      <c r="C8" s="22"/>
      <c r="D8" s="22"/>
      <c r="E8" s="22"/>
      <c r="F8" s="22"/>
      <c r="G8" s="22"/>
      <c r="H8" s="22"/>
      <c r="I8" s="22"/>
      <c r="J8" s="22"/>
    </row>
    <row r="9" spans="1:10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s="25" customFormat="1" x14ac:dyDescent="0.25">
      <c r="A10" s="24"/>
      <c r="B10" s="24" t="s">
        <v>48</v>
      </c>
      <c r="C10" s="24"/>
      <c r="D10" s="24"/>
      <c r="E10" s="24" t="s">
        <v>49</v>
      </c>
      <c r="F10" s="24"/>
      <c r="G10" s="24"/>
      <c r="H10" s="24" t="s">
        <v>54</v>
      </c>
      <c r="I10" s="24"/>
      <c r="J10" s="24"/>
    </row>
    <row r="11" spans="1:10" ht="30" x14ac:dyDescent="0.25">
      <c r="A11" s="22"/>
      <c r="B11" s="42" t="s">
        <v>99</v>
      </c>
      <c r="C11" s="26" t="s">
        <v>64</v>
      </c>
      <c r="D11" s="22"/>
      <c r="E11" s="72" t="s">
        <v>46</v>
      </c>
      <c r="F11" s="27" t="s">
        <v>64</v>
      </c>
      <c r="G11" s="22"/>
      <c r="H11" s="72" t="s">
        <v>46</v>
      </c>
      <c r="I11" s="27" t="s">
        <v>64</v>
      </c>
      <c r="J11" s="22"/>
    </row>
    <row r="12" spans="1:10" x14ac:dyDescent="0.25">
      <c r="A12" s="22"/>
      <c r="B12" s="76"/>
      <c r="C12" s="78" t="s">
        <v>40</v>
      </c>
      <c r="D12" s="31"/>
      <c r="E12" s="32"/>
      <c r="F12" s="79" t="s">
        <v>50</v>
      </c>
      <c r="G12" s="31"/>
      <c r="H12" s="32"/>
      <c r="I12" s="79" t="s">
        <v>69</v>
      </c>
      <c r="J12" s="22"/>
    </row>
    <row r="13" spans="1:10" x14ac:dyDescent="0.25">
      <c r="A13" s="22"/>
      <c r="B13" s="73"/>
      <c r="C13" s="78" t="s">
        <v>41</v>
      </c>
      <c r="D13" s="31"/>
      <c r="E13" s="32"/>
      <c r="F13" s="79" t="s">
        <v>51</v>
      </c>
      <c r="G13" s="31"/>
      <c r="H13" s="32"/>
      <c r="I13" s="79" t="s">
        <v>70</v>
      </c>
      <c r="J13" s="22"/>
    </row>
    <row r="14" spans="1:10" ht="24" x14ac:dyDescent="0.25">
      <c r="A14" s="22"/>
      <c r="B14" s="76"/>
      <c r="C14" s="78" t="s">
        <v>42</v>
      </c>
      <c r="D14" s="31"/>
      <c r="E14" s="32"/>
      <c r="F14" s="79" t="s">
        <v>52</v>
      </c>
      <c r="G14" s="31"/>
      <c r="H14" s="32"/>
      <c r="I14" s="79" t="s">
        <v>55</v>
      </c>
      <c r="J14" s="22"/>
    </row>
    <row r="15" spans="1:10" ht="24" x14ac:dyDescent="0.25">
      <c r="A15" s="22"/>
      <c r="B15" s="76"/>
      <c r="C15" s="78" t="s">
        <v>43</v>
      </c>
      <c r="D15" s="31"/>
      <c r="E15" s="32"/>
      <c r="F15" s="80" t="s">
        <v>53</v>
      </c>
      <c r="G15" s="31"/>
      <c r="H15" s="32"/>
      <c r="I15" s="79" t="s">
        <v>56</v>
      </c>
      <c r="J15" s="22"/>
    </row>
    <row r="16" spans="1:10" ht="24" x14ac:dyDescent="0.25">
      <c r="A16" s="22"/>
      <c r="B16" s="76"/>
      <c r="C16" s="78" t="s">
        <v>44</v>
      </c>
      <c r="D16" s="31"/>
      <c r="E16" s="33"/>
      <c r="F16" s="34"/>
      <c r="G16" s="31"/>
      <c r="H16" s="32"/>
      <c r="I16" s="79" t="s">
        <v>57</v>
      </c>
      <c r="J16" s="22"/>
    </row>
    <row r="17" spans="1:10" ht="36" x14ac:dyDescent="0.25">
      <c r="A17" s="22"/>
      <c r="B17" s="76"/>
      <c r="C17" s="78" t="s">
        <v>45</v>
      </c>
      <c r="D17" s="31"/>
      <c r="E17" s="33"/>
      <c r="F17" s="34"/>
      <c r="G17" s="31"/>
      <c r="H17" s="32"/>
      <c r="I17" s="79" t="s">
        <v>58</v>
      </c>
      <c r="J17" s="22"/>
    </row>
    <row r="18" spans="1:10" ht="36" x14ac:dyDescent="0.25">
      <c r="A18" s="22"/>
      <c r="B18" s="77"/>
      <c r="C18" s="78" t="s">
        <v>68</v>
      </c>
      <c r="D18" s="31"/>
      <c r="E18" s="33"/>
      <c r="F18" s="34"/>
      <c r="G18" s="31"/>
      <c r="H18" s="35"/>
      <c r="I18" s="79" t="s">
        <v>59</v>
      </c>
      <c r="J18" s="22"/>
    </row>
    <row r="19" spans="1:10" x14ac:dyDescent="0.25">
      <c r="A19" s="22"/>
      <c r="B19" s="36"/>
      <c r="C19" s="37"/>
      <c r="D19" s="38"/>
      <c r="E19" s="33"/>
      <c r="F19" s="34"/>
      <c r="G19" s="38"/>
      <c r="H19" s="35"/>
      <c r="I19" s="79" t="s">
        <v>60</v>
      </c>
      <c r="J19" s="22"/>
    </row>
    <row r="20" spans="1:10" ht="24" x14ac:dyDescent="0.25">
      <c r="A20" s="22"/>
      <c r="B20" s="36"/>
      <c r="C20" s="39"/>
      <c r="D20" s="38"/>
      <c r="E20" s="33"/>
      <c r="F20" s="34"/>
      <c r="G20" s="38"/>
      <c r="H20" s="40"/>
      <c r="I20" s="80" t="s">
        <v>61</v>
      </c>
      <c r="J20" s="22"/>
    </row>
    <row r="21" spans="1:10" x14ac:dyDescent="0.25">
      <c r="A21" s="22"/>
      <c r="B21" s="36"/>
      <c r="C21" s="39"/>
      <c r="D21" s="38"/>
      <c r="E21" s="33"/>
      <c r="F21" s="34"/>
      <c r="G21" s="38"/>
      <c r="H21" s="40"/>
      <c r="I21" s="80" t="s">
        <v>62</v>
      </c>
      <c r="J21" s="22"/>
    </row>
    <row r="22" spans="1:10" x14ac:dyDescent="0.25">
      <c r="A22" s="22"/>
      <c r="B22" s="36"/>
      <c r="C22" s="39"/>
      <c r="D22" s="38"/>
      <c r="E22" s="33"/>
      <c r="F22" s="34"/>
      <c r="G22" s="38"/>
      <c r="H22" s="33"/>
      <c r="I22" s="34"/>
      <c r="J22" s="22"/>
    </row>
    <row r="23" spans="1:10" x14ac:dyDescent="0.25">
      <c r="A23" s="22"/>
      <c r="B23" s="36"/>
      <c r="C23" s="39"/>
      <c r="D23" s="38"/>
      <c r="E23" s="33"/>
      <c r="F23" s="34"/>
      <c r="G23" s="38"/>
      <c r="H23" s="33"/>
      <c r="I23" s="34"/>
      <c r="J23" s="22"/>
    </row>
    <row r="24" spans="1:10" x14ac:dyDescent="0.25">
      <c r="A24" s="22"/>
      <c r="B24" s="36"/>
      <c r="C24" s="39"/>
      <c r="D24" s="38"/>
      <c r="E24" s="33"/>
      <c r="F24" s="34"/>
      <c r="G24" s="38"/>
      <c r="H24" s="33"/>
      <c r="I24" s="34"/>
      <c r="J24" s="22"/>
    </row>
    <row r="25" spans="1:10" x14ac:dyDescent="0.25">
      <c r="A25" s="22"/>
      <c r="B25" s="36"/>
      <c r="C25" s="39"/>
      <c r="D25" s="38"/>
      <c r="E25" s="33"/>
      <c r="F25" s="34"/>
      <c r="G25" s="38"/>
      <c r="H25" s="33"/>
      <c r="I25" s="34"/>
      <c r="J25" s="22"/>
    </row>
    <row r="26" spans="1:10" x14ac:dyDescent="0.25">
      <c r="A26" s="22"/>
      <c r="B26" s="36"/>
      <c r="C26" s="39"/>
      <c r="D26" s="38"/>
      <c r="E26" s="33"/>
      <c r="F26" s="34"/>
      <c r="G26" s="38"/>
      <c r="H26" s="33"/>
      <c r="I26" s="34"/>
      <c r="J26" s="22"/>
    </row>
    <row r="27" spans="1:10" x14ac:dyDescent="0.25">
      <c r="A27" s="22"/>
      <c r="B27" s="36"/>
      <c r="C27" s="39"/>
      <c r="D27" s="38"/>
      <c r="E27" s="33"/>
      <c r="F27" s="34"/>
      <c r="G27" s="38"/>
      <c r="H27" s="33"/>
      <c r="I27" s="34"/>
      <c r="J27" s="22"/>
    </row>
    <row r="28" spans="1:10" x14ac:dyDescent="0.25">
      <c r="A28" s="22"/>
      <c r="B28" s="36"/>
      <c r="C28" s="39"/>
      <c r="D28" s="38"/>
      <c r="E28" s="33"/>
      <c r="F28" s="34"/>
      <c r="G28" s="38"/>
      <c r="H28" s="33"/>
      <c r="I28" s="34"/>
      <c r="J28" s="22"/>
    </row>
    <row r="29" spans="1:10" x14ac:dyDescent="0.25">
      <c r="A29" s="22"/>
      <c r="B29" s="36"/>
      <c r="C29" s="39"/>
      <c r="D29" s="38"/>
      <c r="E29" s="33"/>
      <c r="F29" s="34"/>
      <c r="G29" s="38"/>
      <c r="H29" s="33"/>
      <c r="I29" s="34"/>
      <c r="J29" s="22"/>
    </row>
    <row r="30" spans="1:10" x14ac:dyDescent="0.25">
      <c r="A30" s="22"/>
      <c r="B30" s="36"/>
      <c r="C30" s="39"/>
      <c r="D30" s="38"/>
      <c r="E30" s="33"/>
      <c r="F30" s="34"/>
      <c r="G30" s="38"/>
      <c r="H30" s="33"/>
      <c r="I30" s="34"/>
      <c r="J30" s="22"/>
    </row>
    <row r="31" spans="1:10" x14ac:dyDescent="0.25">
      <c r="A31" s="22"/>
      <c r="B31" s="36"/>
      <c r="C31" s="39"/>
      <c r="D31" s="38"/>
      <c r="E31" s="33"/>
      <c r="F31" s="34"/>
      <c r="G31" s="38"/>
      <c r="H31" s="33"/>
      <c r="I31" s="34"/>
      <c r="J31" s="22"/>
    </row>
    <row r="32" spans="1:10" x14ac:dyDescent="0.25">
      <c r="A32" s="22"/>
      <c r="B32" s="36"/>
      <c r="C32" s="39"/>
      <c r="D32" s="38"/>
      <c r="E32" s="33"/>
      <c r="F32" s="34"/>
      <c r="G32" s="38"/>
      <c r="H32" s="33"/>
      <c r="I32" s="34"/>
      <c r="J32" s="22"/>
    </row>
    <row r="33" spans="1:10" x14ac:dyDescent="0.25">
      <c r="A33" s="22"/>
      <c r="B33" s="36"/>
      <c r="C33" s="39"/>
      <c r="D33" s="38"/>
      <c r="E33" s="33"/>
      <c r="F33" s="34"/>
      <c r="G33" s="38"/>
      <c r="H33" s="33"/>
      <c r="I33" s="34"/>
      <c r="J33" s="22"/>
    </row>
    <row r="34" spans="1:10" x14ac:dyDescent="0.25">
      <c r="A34" s="22"/>
      <c r="B34" s="36"/>
      <c r="C34" s="39"/>
      <c r="D34" s="38"/>
      <c r="E34" s="33"/>
      <c r="F34" s="34"/>
      <c r="G34" s="38"/>
      <c r="H34" s="33"/>
      <c r="I34" s="34"/>
      <c r="J34" s="22"/>
    </row>
    <row r="35" spans="1:10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x14ac:dyDescent="0.25">
      <c r="H53" s="22"/>
      <c r="I53" s="22"/>
    </row>
    <row r="54" spans="1:10" x14ac:dyDescent="0.25">
      <c r="H54" s="22"/>
      <c r="I54" s="22"/>
    </row>
  </sheetData>
  <sheetProtection algorithmName="SHA-512" hashValue="z8FBJhZYsOFQLfogz2jZ+2ERZa+jKTo6UHr+JACibHIJrMZgunwe9Y7FEgAaVUeJLh4Al8/3jPK3vyH65KU+aw==" saltValue="aJnYdoGr1DhNBTCZWUKeoQ==" spinCount="100000" sheet="1" objects="1" scenarios="1"/>
  <dataValidations count="3">
    <dataValidation type="list" allowBlank="1" showInputMessage="1" showErrorMessage="1" sqref="C19:C34" xr:uid="{00000000-0002-0000-0200-000000000000}">
      <formula1>$C$12:$C$18</formula1>
    </dataValidation>
    <dataValidation type="list" allowBlank="1" showInputMessage="1" showErrorMessage="1" sqref="F16:F34" xr:uid="{00000000-0002-0000-0200-000001000000}">
      <formula1>$F$12:$F$15</formula1>
    </dataValidation>
    <dataValidation type="list" allowBlank="1" showInputMessage="1" showErrorMessage="1" sqref="I22:I34" xr:uid="{00000000-0002-0000-0200-000002000000}">
      <formula1>$I$12:$I$21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M2143"/>
  <sheetViews>
    <sheetView zoomScale="70" zoomScaleNormal="70" workbookViewId="0">
      <selection activeCell="B14" sqref="B14"/>
    </sheetView>
  </sheetViews>
  <sheetFormatPr defaultColWidth="8.85546875" defaultRowHeight="15" x14ac:dyDescent="0.25"/>
  <cols>
    <col min="1" max="1" width="14.28515625" customWidth="1"/>
    <col min="2" max="2" width="33.140625" customWidth="1"/>
    <col min="3" max="3" width="24" customWidth="1"/>
    <col min="4" max="4" width="24.7109375" style="88" bestFit="1" customWidth="1"/>
    <col min="5" max="5" width="15.28515625" style="88" customWidth="1"/>
    <col min="6" max="6" width="17.140625" style="88" customWidth="1"/>
    <col min="7" max="7" width="28.7109375" bestFit="1" customWidth="1"/>
    <col min="8" max="8" width="23.28515625" customWidth="1"/>
    <col min="9" max="9" width="23.42578125" style="23" customWidth="1"/>
    <col min="10" max="11" width="37.5703125" style="70" customWidth="1"/>
    <col min="12" max="12" width="43.140625" style="70" bestFit="1" customWidth="1"/>
    <col min="13" max="13" width="40.28515625" style="23" customWidth="1"/>
  </cols>
  <sheetData>
    <row r="1" spans="1:13" s="65" customFormat="1" ht="23.25" x14ac:dyDescent="0.35">
      <c r="A1" s="63" t="s">
        <v>85</v>
      </c>
      <c r="B1" s="64"/>
      <c r="C1" s="64"/>
      <c r="D1" s="84"/>
      <c r="E1" s="84"/>
      <c r="F1" s="84"/>
      <c r="G1" s="69" t="s">
        <v>86</v>
      </c>
      <c r="H1" s="63" t="str">
        <f>Conversietabellen!C3</f>
        <v>XXX</v>
      </c>
      <c r="I1" s="127" t="s">
        <v>90</v>
      </c>
      <c r="J1" s="127"/>
      <c r="K1" s="127"/>
      <c r="L1" s="129" t="s">
        <v>92</v>
      </c>
      <c r="M1" s="129"/>
    </row>
    <row r="2" spans="1:13" s="21" customFormat="1" ht="15" customHeight="1" x14ac:dyDescent="0.25">
      <c r="C2" s="56"/>
      <c r="D2" s="85"/>
      <c r="E2" s="85"/>
      <c r="F2" s="85"/>
      <c r="G2" s="56"/>
      <c r="H2" s="56"/>
      <c r="I2" s="128" t="s">
        <v>91</v>
      </c>
      <c r="J2" s="128"/>
      <c r="K2" s="128"/>
      <c r="L2" s="130" t="s">
        <v>95</v>
      </c>
      <c r="M2" s="131"/>
    </row>
    <row r="3" spans="1:13" s="21" customFormat="1" ht="15" customHeight="1" x14ac:dyDescent="0.25">
      <c r="A3" s="58" t="s">
        <v>83</v>
      </c>
      <c r="C3" s="56"/>
      <c r="D3" s="85"/>
      <c r="E3" s="85"/>
      <c r="F3" s="85"/>
      <c r="G3" s="56"/>
      <c r="H3" s="56"/>
      <c r="I3" s="128"/>
      <c r="J3" s="128"/>
      <c r="K3" s="128"/>
      <c r="L3" s="131"/>
      <c r="M3" s="131"/>
    </row>
    <row r="4" spans="1:13" s="60" customFormat="1" ht="15" customHeight="1" x14ac:dyDescent="0.25">
      <c r="A4" s="57" t="s">
        <v>100</v>
      </c>
      <c r="C4" s="59"/>
      <c r="D4" s="86"/>
      <c r="E4" s="86"/>
      <c r="F4" s="86"/>
      <c r="G4" s="59"/>
      <c r="H4" s="59"/>
      <c r="I4" s="128"/>
      <c r="J4" s="128"/>
      <c r="K4" s="128"/>
      <c r="L4" s="131"/>
      <c r="M4" s="131"/>
    </row>
    <row r="5" spans="1:13" s="60" customFormat="1" ht="15" customHeight="1" x14ac:dyDescent="0.25">
      <c r="A5" s="57" t="s">
        <v>96</v>
      </c>
      <c r="C5" s="59"/>
      <c r="D5" s="86"/>
      <c r="E5" s="86"/>
      <c r="F5" s="86"/>
      <c r="G5" s="59"/>
      <c r="H5" s="59"/>
      <c r="I5" s="128"/>
      <c r="J5" s="128"/>
      <c r="K5" s="128"/>
      <c r="L5" s="131"/>
      <c r="M5" s="131"/>
    </row>
    <row r="6" spans="1:13" s="20" customFormat="1" ht="15" customHeight="1" x14ac:dyDescent="0.35">
      <c r="A6" s="57" t="s">
        <v>97</v>
      </c>
      <c r="B6" s="55"/>
      <c r="C6" s="56"/>
      <c r="D6" s="85"/>
      <c r="E6" s="85"/>
      <c r="F6" s="85"/>
      <c r="G6" s="56"/>
      <c r="H6" s="56"/>
      <c r="I6" s="128"/>
      <c r="J6" s="128"/>
      <c r="K6" s="128"/>
      <c r="L6" s="131"/>
      <c r="M6" s="131"/>
    </row>
    <row r="7" spans="1:13" s="19" customFormat="1" ht="79.900000000000006" customHeight="1" x14ac:dyDescent="0.25">
      <c r="A7" s="89" t="s">
        <v>84</v>
      </c>
      <c r="B7" s="61" t="s">
        <v>47</v>
      </c>
      <c r="C7" s="61" t="s">
        <v>34</v>
      </c>
      <c r="D7" s="87" t="s">
        <v>76</v>
      </c>
      <c r="E7" s="87" t="s">
        <v>78</v>
      </c>
      <c r="F7" s="87" t="s">
        <v>77</v>
      </c>
      <c r="G7" s="62" t="s">
        <v>37</v>
      </c>
      <c r="H7" s="62" t="s">
        <v>98</v>
      </c>
      <c r="I7" s="83" t="s">
        <v>87</v>
      </c>
      <c r="J7" s="83" t="s">
        <v>88</v>
      </c>
      <c r="K7" s="83" t="s">
        <v>89</v>
      </c>
      <c r="L7" s="91" t="s">
        <v>93</v>
      </c>
      <c r="M7" s="91" t="s">
        <v>94</v>
      </c>
    </row>
    <row r="8" spans="1:13" ht="14.45" customHeight="1" x14ac:dyDescent="0.25">
      <c r="A8" s="90"/>
      <c r="B8" s="28"/>
      <c r="C8" s="28"/>
      <c r="D8" s="82"/>
      <c r="E8" s="82"/>
      <c r="F8" s="82"/>
      <c r="G8" s="28"/>
      <c r="H8" s="28"/>
      <c r="I8" s="71" t="str">
        <f>IF(B8="","",VLOOKUP(B8,Tabel2[],2,FALSE))</f>
        <v/>
      </c>
      <c r="J8" s="71" t="str">
        <f>IF(B8="","",VLOOKUP(C8,Conversietabellen!E$11:F$34,2,FALSE))</f>
        <v/>
      </c>
      <c r="K8" s="71" t="str">
        <f>IF(B8="","",VLOOKUP(G8,Conversietabellen!H$11:I$34,2,FALSE))</f>
        <v/>
      </c>
      <c r="L8" s="81" t="str">
        <f t="shared" ref="L8:L71" si="0">IF(B8="","",IF(D8="","Goed, datum ontstaan wond onbekend",IF(D8&lt;=E8,"Goed","Fout")))</f>
        <v/>
      </c>
      <c r="M8" s="81" t="str">
        <f t="shared" ref="M8:M71" si="1">IF(B8="","",IF(E8&lt;F8,"Goed","Fout"))</f>
        <v/>
      </c>
    </row>
    <row r="9" spans="1:13" ht="14.45" customHeight="1" x14ac:dyDescent="0.25">
      <c r="A9" s="90"/>
      <c r="B9" s="28"/>
      <c r="C9" s="28"/>
      <c r="D9" s="82"/>
      <c r="E9" s="82"/>
      <c r="F9" s="82"/>
      <c r="G9" s="28"/>
      <c r="H9" s="28"/>
      <c r="I9" s="71" t="str">
        <f>IF(B9="","",VLOOKUP(B9,Tabel2[],2,FALSE))</f>
        <v/>
      </c>
      <c r="J9" s="71" t="str">
        <f>IF(B9="","",VLOOKUP(C9,Conversietabellen!E$11:F$34,2,FALSE))</f>
        <v/>
      </c>
      <c r="K9" s="71" t="str">
        <f>IF(B9="","",VLOOKUP(G9,Conversietabellen!H$11:I$34,2,FALSE))</f>
        <v/>
      </c>
      <c r="L9" s="81" t="str">
        <f t="shared" si="0"/>
        <v/>
      </c>
      <c r="M9" s="81" t="str">
        <f t="shared" si="1"/>
        <v/>
      </c>
    </row>
    <row r="10" spans="1:13" ht="14.45" customHeight="1" x14ac:dyDescent="0.25">
      <c r="A10" s="90"/>
      <c r="B10" s="28"/>
      <c r="C10" s="28"/>
      <c r="D10" s="82"/>
      <c r="E10" s="82"/>
      <c r="F10" s="82"/>
      <c r="G10" s="28"/>
      <c r="H10" s="28"/>
      <c r="I10" s="71" t="str">
        <f>IF(B10="","",VLOOKUP(B10,Tabel2[],2,FALSE))</f>
        <v/>
      </c>
      <c r="J10" s="71" t="str">
        <f>IF(B10="","",VLOOKUP(C10,Conversietabellen!E$11:F$34,2,FALSE))</f>
        <v/>
      </c>
      <c r="K10" s="71" t="str">
        <f>IF(B10="","",VLOOKUP(G10,Conversietabellen!H$11:I$34,2,FALSE))</f>
        <v/>
      </c>
      <c r="L10" s="81" t="str">
        <f t="shared" si="0"/>
        <v/>
      </c>
      <c r="M10" s="81" t="str">
        <f t="shared" si="1"/>
        <v/>
      </c>
    </row>
    <row r="11" spans="1:13" ht="14.45" customHeight="1" x14ac:dyDescent="0.25">
      <c r="A11" s="90" t="str">
        <f t="shared" ref="A11:A72" si="2">IF(B10="","",IF(B11="","",1+A10))</f>
        <v/>
      </c>
      <c r="B11" s="28"/>
      <c r="C11" s="28"/>
      <c r="D11" s="82"/>
      <c r="E11" s="82"/>
      <c r="F11" s="82"/>
      <c r="G11" s="28"/>
      <c r="H11" s="28"/>
      <c r="I11" s="71" t="str">
        <f>IF(B11="","",VLOOKUP(B11,Tabel2[],2,FALSE))</f>
        <v/>
      </c>
      <c r="J11" s="71" t="str">
        <f>IF(B11="","",VLOOKUP(C11,Conversietabellen!E$11:F$34,2,FALSE))</f>
        <v/>
      </c>
      <c r="K11" s="71" t="str">
        <f>IF(B11="","",VLOOKUP(G11,Conversietabellen!H$11:I$34,2,FALSE))</f>
        <v/>
      </c>
      <c r="L11" s="81" t="str">
        <f t="shared" si="0"/>
        <v/>
      </c>
      <c r="M11" s="81" t="str">
        <f t="shared" si="1"/>
        <v/>
      </c>
    </row>
    <row r="12" spans="1:13" ht="14.45" customHeight="1" x14ac:dyDescent="0.25">
      <c r="A12" s="90" t="str">
        <f t="shared" si="2"/>
        <v/>
      </c>
      <c r="B12" s="28"/>
      <c r="C12" s="28"/>
      <c r="D12" s="82"/>
      <c r="E12" s="82"/>
      <c r="F12" s="82"/>
      <c r="G12" s="28"/>
      <c r="H12" s="28"/>
      <c r="I12" s="71" t="str">
        <f>IF(B12="","",VLOOKUP(B12,Tabel2[],2,FALSE))</f>
        <v/>
      </c>
      <c r="J12" s="71" t="str">
        <f>IF(B12="","",VLOOKUP(C12,Conversietabellen!E$11:F$34,2,FALSE))</f>
        <v/>
      </c>
      <c r="K12" s="71" t="str">
        <f>IF(B12="","",VLOOKUP(G12,Conversietabellen!H$11:I$34,2,FALSE))</f>
        <v/>
      </c>
      <c r="L12" s="81" t="str">
        <f t="shared" si="0"/>
        <v/>
      </c>
      <c r="M12" s="81" t="str">
        <f t="shared" si="1"/>
        <v/>
      </c>
    </row>
    <row r="13" spans="1:13" x14ac:dyDescent="0.25">
      <c r="A13" s="90" t="str">
        <f t="shared" si="2"/>
        <v/>
      </c>
      <c r="B13" s="28"/>
      <c r="C13" s="28"/>
      <c r="D13" s="82"/>
      <c r="E13" s="82"/>
      <c r="F13" s="82"/>
      <c r="G13" s="28"/>
      <c r="H13" s="28"/>
      <c r="I13" s="71" t="str">
        <f>IF(B13="","",VLOOKUP(B13,Tabel2[],2,FALSE))</f>
        <v/>
      </c>
      <c r="J13" s="71" t="str">
        <f>IF(B13="","",VLOOKUP(C13,Conversietabellen!E$11:F$34,2,FALSE))</f>
        <v/>
      </c>
      <c r="K13" s="71" t="str">
        <f>IF(B13="","",VLOOKUP(G13,Conversietabellen!H$11:I$34,2,FALSE))</f>
        <v/>
      </c>
      <c r="L13" s="81" t="str">
        <f t="shared" si="0"/>
        <v/>
      </c>
      <c r="M13" s="81" t="str">
        <f t="shared" si="1"/>
        <v/>
      </c>
    </row>
    <row r="14" spans="1:13" x14ac:dyDescent="0.25">
      <c r="A14" s="90" t="str">
        <f t="shared" si="2"/>
        <v/>
      </c>
      <c r="B14" s="28"/>
      <c r="C14" s="28"/>
      <c r="D14" s="82"/>
      <c r="E14" s="82"/>
      <c r="F14" s="82"/>
      <c r="G14" s="28"/>
      <c r="H14" s="28"/>
      <c r="I14" s="71" t="str">
        <f>IF(B14="","",VLOOKUP(B14,Tabel2[],2,FALSE))</f>
        <v/>
      </c>
      <c r="J14" s="71" t="str">
        <f>IF(B14="","",VLOOKUP(C14,Conversietabellen!E$11:F$34,2,FALSE))</f>
        <v/>
      </c>
      <c r="K14" s="71" t="str">
        <f>IF(B14="","",VLOOKUP(G14,Conversietabellen!H$11:I$34,2,FALSE))</f>
        <v/>
      </c>
      <c r="L14" s="81" t="str">
        <f t="shared" si="0"/>
        <v/>
      </c>
      <c r="M14" s="81" t="str">
        <f t="shared" si="1"/>
        <v/>
      </c>
    </row>
    <row r="15" spans="1:13" x14ac:dyDescent="0.25">
      <c r="A15" s="90" t="str">
        <f t="shared" si="2"/>
        <v/>
      </c>
      <c r="B15" s="28"/>
      <c r="C15" s="28"/>
      <c r="D15" s="82"/>
      <c r="E15" s="82"/>
      <c r="F15" s="82"/>
      <c r="G15" s="28"/>
      <c r="H15" s="28"/>
      <c r="I15" s="71" t="str">
        <f>IF(B15="","",VLOOKUP(B15,Tabel2[],2,FALSE))</f>
        <v/>
      </c>
      <c r="J15" s="71" t="str">
        <f>IF(B15="","",VLOOKUP(C15,Conversietabellen!E$11:F$34,2,FALSE))</f>
        <v/>
      </c>
      <c r="K15" s="71" t="str">
        <f>IF(B15="","",VLOOKUP(G15,Conversietabellen!H$11:I$34,2,FALSE))</f>
        <v/>
      </c>
      <c r="L15" s="81" t="str">
        <f t="shared" si="0"/>
        <v/>
      </c>
      <c r="M15" s="81" t="str">
        <f t="shared" si="1"/>
        <v/>
      </c>
    </row>
    <row r="16" spans="1:13" x14ac:dyDescent="0.25">
      <c r="A16" s="90" t="str">
        <f t="shared" si="2"/>
        <v/>
      </c>
      <c r="B16" s="28"/>
      <c r="C16" s="28"/>
      <c r="D16" s="82"/>
      <c r="E16" s="82"/>
      <c r="F16" s="82"/>
      <c r="G16" s="28"/>
      <c r="H16" s="28"/>
      <c r="I16" s="71" t="str">
        <f>IF(B16="","",VLOOKUP(B16,Tabel2[],2,FALSE))</f>
        <v/>
      </c>
      <c r="J16" s="71" t="str">
        <f>IF(B16="","",VLOOKUP(C16,Conversietabellen!E$11:F$34,2,FALSE))</f>
        <v/>
      </c>
      <c r="K16" s="71" t="str">
        <f>IF(B16="","",VLOOKUP(G16,Conversietabellen!H$11:I$34,2,FALSE))</f>
        <v/>
      </c>
      <c r="L16" s="81" t="str">
        <f t="shared" si="0"/>
        <v/>
      </c>
      <c r="M16" s="81" t="str">
        <f t="shared" si="1"/>
        <v/>
      </c>
    </row>
    <row r="17" spans="1:13" x14ac:dyDescent="0.25">
      <c r="A17" s="90" t="str">
        <f t="shared" si="2"/>
        <v/>
      </c>
      <c r="B17" s="28"/>
      <c r="C17" s="28"/>
      <c r="D17" s="82"/>
      <c r="E17" s="82"/>
      <c r="F17" s="82"/>
      <c r="G17" s="28"/>
      <c r="H17" s="28"/>
      <c r="I17" s="71" t="str">
        <f>IF(B17="","",VLOOKUP(B17,Tabel2[],2,FALSE))</f>
        <v/>
      </c>
      <c r="J17" s="71" t="str">
        <f>IF(B17="","",VLOOKUP(C17,Conversietabellen!E$11:F$34,2,FALSE))</f>
        <v/>
      </c>
      <c r="K17" s="71" t="str">
        <f>IF(B17="","",VLOOKUP(G17,Conversietabellen!H$11:I$34,2,FALSE))</f>
        <v/>
      </c>
      <c r="L17" s="81" t="str">
        <f t="shared" si="0"/>
        <v/>
      </c>
      <c r="M17" s="81" t="str">
        <f t="shared" si="1"/>
        <v/>
      </c>
    </row>
    <row r="18" spans="1:13" x14ac:dyDescent="0.25">
      <c r="A18" s="90" t="str">
        <f t="shared" si="2"/>
        <v/>
      </c>
      <c r="B18" s="28"/>
      <c r="C18" s="28"/>
      <c r="D18" s="82"/>
      <c r="E18" s="82"/>
      <c r="F18" s="82"/>
      <c r="G18" s="28"/>
      <c r="H18" s="28"/>
      <c r="I18" s="71" t="str">
        <f>IF(B18="","",VLOOKUP(B18,Tabel2[],2,FALSE))</f>
        <v/>
      </c>
      <c r="J18" s="71" t="str">
        <f>IF(B18="","",VLOOKUP(C18,Conversietabellen!E$11:F$34,2,FALSE))</f>
        <v/>
      </c>
      <c r="K18" s="71" t="str">
        <f>IF(B18="","",VLOOKUP(G18,Conversietabellen!H$11:I$34,2,FALSE))</f>
        <v/>
      </c>
      <c r="L18" s="81" t="str">
        <f t="shared" si="0"/>
        <v/>
      </c>
      <c r="M18" s="81" t="str">
        <f t="shared" si="1"/>
        <v/>
      </c>
    </row>
    <row r="19" spans="1:13" x14ac:dyDescent="0.25">
      <c r="A19" s="90" t="str">
        <f t="shared" si="2"/>
        <v/>
      </c>
      <c r="B19" s="28"/>
      <c r="C19" s="28"/>
      <c r="D19" s="82"/>
      <c r="E19" s="82"/>
      <c r="F19" s="82"/>
      <c r="G19" s="28"/>
      <c r="H19" s="28"/>
      <c r="I19" s="71" t="str">
        <f>IF(B19="","",VLOOKUP(B19,Tabel2[],2,FALSE))</f>
        <v/>
      </c>
      <c r="J19" s="71" t="str">
        <f>IF(B19="","",VLOOKUP(C19,Conversietabellen!E$11:F$34,2,FALSE))</f>
        <v/>
      </c>
      <c r="K19" s="71" t="str">
        <f>IF(B19="","",VLOOKUP(G19,Conversietabellen!H$11:I$34,2,FALSE))</f>
        <v/>
      </c>
      <c r="L19" s="81" t="str">
        <f t="shared" si="0"/>
        <v/>
      </c>
      <c r="M19" s="81" t="str">
        <f t="shared" si="1"/>
        <v/>
      </c>
    </row>
    <row r="20" spans="1:13" x14ac:dyDescent="0.25">
      <c r="A20" s="90" t="str">
        <f t="shared" si="2"/>
        <v/>
      </c>
      <c r="B20" s="28"/>
      <c r="C20" s="28"/>
      <c r="D20" s="82"/>
      <c r="E20" s="82"/>
      <c r="F20" s="82"/>
      <c r="G20" s="28"/>
      <c r="H20" s="28"/>
      <c r="I20" s="71" t="str">
        <f>IF(B20="","",VLOOKUP(B20,Tabel2[],2,FALSE))</f>
        <v/>
      </c>
      <c r="J20" s="71" t="str">
        <f>IF(B20="","",VLOOKUP(C20,Conversietabellen!E$11:F$34,2,FALSE))</f>
        <v/>
      </c>
      <c r="K20" s="71" t="str">
        <f>IF(B20="","",VLOOKUP(G20,Conversietabellen!H$11:I$34,2,FALSE))</f>
        <v/>
      </c>
      <c r="L20" s="81" t="str">
        <f t="shared" si="0"/>
        <v/>
      </c>
      <c r="M20" s="81" t="str">
        <f t="shared" si="1"/>
        <v/>
      </c>
    </row>
    <row r="21" spans="1:13" x14ac:dyDescent="0.25">
      <c r="A21" s="90" t="str">
        <f t="shared" si="2"/>
        <v/>
      </c>
      <c r="B21" s="28"/>
      <c r="C21" s="28"/>
      <c r="D21" s="82"/>
      <c r="E21" s="82"/>
      <c r="F21" s="82"/>
      <c r="G21" s="28"/>
      <c r="H21" s="28"/>
      <c r="I21" s="71" t="str">
        <f>IF(B21="","",VLOOKUP(B21,Tabel2[],2,FALSE))</f>
        <v/>
      </c>
      <c r="J21" s="71" t="str">
        <f>IF(B21="","",VLOOKUP(C21,Conversietabellen!E$11:F$34,2,FALSE))</f>
        <v/>
      </c>
      <c r="K21" s="71" t="str">
        <f>IF(B21="","",VLOOKUP(G21,Conversietabellen!H$11:I$34,2,FALSE))</f>
        <v/>
      </c>
      <c r="L21" s="81" t="str">
        <f t="shared" si="0"/>
        <v/>
      </c>
      <c r="M21" s="81" t="str">
        <f t="shared" si="1"/>
        <v/>
      </c>
    </row>
    <row r="22" spans="1:13" x14ac:dyDescent="0.25">
      <c r="A22" s="90" t="str">
        <f t="shared" si="2"/>
        <v/>
      </c>
      <c r="B22" s="28"/>
      <c r="C22" s="28"/>
      <c r="D22" s="82"/>
      <c r="E22" s="82"/>
      <c r="F22" s="82"/>
      <c r="G22" s="28"/>
      <c r="H22" s="28"/>
      <c r="I22" s="71" t="str">
        <f>IF(B22="","",VLOOKUP(B22,Tabel2[],2,FALSE))</f>
        <v/>
      </c>
      <c r="J22" s="71" t="str">
        <f>IF(B22="","",VLOOKUP(C22,Conversietabellen!E$11:F$34,2,FALSE))</f>
        <v/>
      </c>
      <c r="K22" s="71" t="str">
        <f>IF(B22="","",VLOOKUP(G22,Conversietabellen!H$11:I$34,2,FALSE))</f>
        <v/>
      </c>
      <c r="L22" s="81" t="str">
        <f t="shared" si="0"/>
        <v/>
      </c>
      <c r="M22" s="81" t="str">
        <f t="shared" si="1"/>
        <v/>
      </c>
    </row>
    <row r="23" spans="1:13" x14ac:dyDescent="0.25">
      <c r="A23" s="90" t="str">
        <f t="shared" si="2"/>
        <v/>
      </c>
      <c r="B23" s="28"/>
      <c r="C23" s="28"/>
      <c r="D23" s="82"/>
      <c r="E23" s="82"/>
      <c r="F23" s="82"/>
      <c r="G23" s="28"/>
      <c r="H23" s="28"/>
      <c r="I23" s="71" t="str">
        <f>IF(B23="","",VLOOKUP(B23,Tabel2[],2,FALSE))</f>
        <v/>
      </c>
      <c r="J23" s="71" t="str">
        <f>IF(B23="","",VLOOKUP(C23,Conversietabellen!E$11:F$34,2,FALSE))</f>
        <v/>
      </c>
      <c r="K23" s="71" t="str">
        <f>IF(B23="","",VLOOKUP(G23,Conversietabellen!H$11:I$34,2,FALSE))</f>
        <v/>
      </c>
      <c r="L23" s="81" t="str">
        <f t="shared" si="0"/>
        <v/>
      </c>
      <c r="M23" s="81" t="str">
        <f t="shared" si="1"/>
        <v/>
      </c>
    </row>
    <row r="24" spans="1:13" x14ac:dyDescent="0.25">
      <c r="A24" s="90" t="str">
        <f t="shared" si="2"/>
        <v/>
      </c>
      <c r="B24" s="28"/>
      <c r="C24" s="28"/>
      <c r="D24" s="82"/>
      <c r="E24" s="82"/>
      <c r="F24" s="82"/>
      <c r="G24" s="28"/>
      <c r="H24" s="28"/>
      <c r="I24" s="71" t="str">
        <f>IF(B24="","",VLOOKUP(B24,Tabel2[],2,FALSE))</f>
        <v/>
      </c>
      <c r="J24" s="71" t="str">
        <f>IF(B24="","",VLOOKUP(C24,Conversietabellen!E$11:F$34,2,FALSE))</f>
        <v/>
      </c>
      <c r="K24" s="71" t="str">
        <f>IF(B24="","",VLOOKUP(G24,Conversietabellen!H$11:I$34,2,FALSE))</f>
        <v/>
      </c>
      <c r="L24" s="81" t="str">
        <f t="shared" si="0"/>
        <v/>
      </c>
      <c r="M24" s="81" t="str">
        <f t="shared" si="1"/>
        <v/>
      </c>
    </row>
    <row r="25" spans="1:13" x14ac:dyDescent="0.25">
      <c r="A25" s="90" t="str">
        <f t="shared" si="2"/>
        <v/>
      </c>
      <c r="B25" s="28"/>
      <c r="C25" s="28"/>
      <c r="D25" s="82"/>
      <c r="E25" s="82"/>
      <c r="F25" s="82"/>
      <c r="G25" s="28"/>
      <c r="H25" s="28"/>
      <c r="I25" s="71" t="str">
        <f>IF(B25="","",VLOOKUP(B25,Tabel2[],2,FALSE))</f>
        <v/>
      </c>
      <c r="J25" s="71" t="str">
        <f>IF(B25="","",VLOOKUP(C25,Conversietabellen!E$11:F$34,2,FALSE))</f>
        <v/>
      </c>
      <c r="K25" s="71" t="str">
        <f>IF(B25="","",VLOOKUP(G25,Conversietabellen!H$11:I$34,2,FALSE))</f>
        <v/>
      </c>
      <c r="L25" s="81" t="str">
        <f t="shared" si="0"/>
        <v/>
      </c>
      <c r="M25" s="81" t="str">
        <f t="shared" si="1"/>
        <v/>
      </c>
    </row>
    <row r="26" spans="1:13" x14ac:dyDescent="0.25">
      <c r="A26" s="90" t="str">
        <f t="shared" si="2"/>
        <v/>
      </c>
      <c r="B26" s="28"/>
      <c r="C26" s="28"/>
      <c r="D26" s="82"/>
      <c r="E26" s="82"/>
      <c r="F26" s="82"/>
      <c r="G26" s="28"/>
      <c r="H26" s="28"/>
      <c r="I26" s="71" t="str">
        <f>IF(B26="","",VLOOKUP(B26,Tabel2[],2,FALSE))</f>
        <v/>
      </c>
      <c r="J26" s="71" t="str">
        <f>IF(B26="","",VLOOKUP(C26,Conversietabellen!E$11:F$34,2,FALSE))</f>
        <v/>
      </c>
      <c r="K26" s="71" t="str">
        <f>IF(B26="","",VLOOKUP(G26,Conversietabellen!H$11:I$34,2,FALSE))</f>
        <v/>
      </c>
      <c r="L26" s="81" t="str">
        <f t="shared" si="0"/>
        <v/>
      </c>
      <c r="M26" s="81" t="str">
        <f t="shared" si="1"/>
        <v/>
      </c>
    </row>
    <row r="27" spans="1:13" x14ac:dyDescent="0.25">
      <c r="A27" s="90" t="str">
        <f t="shared" si="2"/>
        <v/>
      </c>
      <c r="B27" s="28"/>
      <c r="C27" s="28"/>
      <c r="D27" s="82"/>
      <c r="E27" s="82"/>
      <c r="F27" s="82"/>
      <c r="G27" s="28"/>
      <c r="H27" s="28"/>
      <c r="I27" s="71" t="str">
        <f>IF(B27="","",VLOOKUP(B27,Tabel2[],2,FALSE))</f>
        <v/>
      </c>
      <c r="J27" s="71" t="str">
        <f>IF(B27="","",VLOOKUP(C27,Conversietabellen!E$11:F$34,2,FALSE))</f>
        <v/>
      </c>
      <c r="K27" s="71" t="str">
        <f>IF(B27="","",VLOOKUP(G27,Conversietabellen!H$11:I$34,2,FALSE))</f>
        <v/>
      </c>
      <c r="L27" s="81" t="str">
        <f t="shared" si="0"/>
        <v/>
      </c>
      <c r="M27" s="81" t="str">
        <f t="shared" si="1"/>
        <v/>
      </c>
    </row>
    <row r="28" spans="1:13" x14ac:dyDescent="0.25">
      <c r="A28" s="90" t="str">
        <f t="shared" si="2"/>
        <v/>
      </c>
      <c r="B28" s="28"/>
      <c r="C28" s="28"/>
      <c r="D28" s="82"/>
      <c r="E28" s="82"/>
      <c r="F28" s="82"/>
      <c r="G28" s="28"/>
      <c r="H28" s="28"/>
      <c r="I28" s="71" t="str">
        <f>IF(B28="","",VLOOKUP(B28,Tabel2[],2,FALSE))</f>
        <v/>
      </c>
      <c r="J28" s="71" t="str">
        <f>IF(B28="","",VLOOKUP(C28,Conversietabellen!E$11:F$34,2,FALSE))</f>
        <v/>
      </c>
      <c r="K28" s="71" t="str">
        <f>IF(B28="","",VLOOKUP(G28,Conversietabellen!H$11:I$34,2,FALSE))</f>
        <v/>
      </c>
      <c r="L28" s="81" t="str">
        <f t="shared" si="0"/>
        <v/>
      </c>
      <c r="M28" s="81" t="str">
        <f t="shared" si="1"/>
        <v/>
      </c>
    </row>
    <row r="29" spans="1:13" x14ac:dyDescent="0.25">
      <c r="A29" s="90" t="str">
        <f t="shared" si="2"/>
        <v/>
      </c>
      <c r="B29" s="28"/>
      <c r="C29" s="28"/>
      <c r="D29" s="82"/>
      <c r="E29" s="82"/>
      <c r="F29" s="82"/>
      <c r="G29" s="28"/>
      <c r="H29" s="28"/>
      <c r="I29" s="71" t="str">
        <f>IF(B29="","",VLOOKUP(B29,Tabel2[],2,FALSE))</f>
        <v/>
      </c>
      <c r="J29" s="71" t="str">
        <f>IF(B29="","",VLOOKUP(C29,Conversietabellen!E$11:F$34,2,FALSE))</f>
        <v/>
      </c>
      <c r="K29" s="71" t="str">
        <f>IF(B29="","",VLOOKUP(G29,Conversietabellen!H$11:I$34,2,FALSE))</f>
        <v/>
      </c>
      <c r="L29" s="81" t="str">
        <f t="shared" si="0"/>
        <v/>
      </c>
      <c r="M29" s="81" t="str">
        <f t="shared" si="1"/>
        <v/>
      </c>
    </row>
    <row r="30" spans="1:13" x14ac:dyDescent="0.25">
      <c r="A30" s="90" t="str">
        <f t="shared" si="2"/>
        <v/>
      </c>
      <c r="B30" s="28"/>
      <c r="C30" s="28"/>
      <c r="D30" s="82"/>
      <c r="E30" s="82"/>
      <c r="F30" s="82"/>
      <c r="G30" s="28"/>
      <c r="H30" s="28"/>
      <c r="I30" s="71" t="str">
        <f>IF(B30="","",VLOOKUP(B30,Tabel2[],2,FALSE))</f>
        <v/>
      </c>
      <c r="J30" s="71" t="str">
        <f>IF(B30="","",VLOOKUP(C30,Conversietabellen!E$11:F$34,2,FALSE))</f>
        <v/>
      </c>
      <c r="K30" s="71" t="str">
        <f>IF(B30="","",VLOOKUP(G30,Conversietabellen!H$11:I$34,2,FALSE))</f>
        <v/>
      </c>
      <c r="L30" s="81" t="str">
        <f t="shared" si="0"/>
        <v/>
      </c>
      <c r="M30" s="81" t="str">
        <f t="shared" si="1"/>
        <v/>
      </c>
    </row>
    <row r="31" spans="1:13" x14ac:dyDescent="0.25">
      <c r="A31" s="90" t="str">
        <f t="shared" si="2"/>
        <v/>
      </c>
      <c r="B31" s="28"/>
      <c r="C31" s="28"/>
      <c r="D31" s="82"/>
      <c r="E31" s="82"/>
      <c r="F31" s="82"/>
      <c r="G31" s="28"/>
      <c r="H31" s="28"/>
      <c r="I31" s="71" t="str">
        <f>IF(B31="","",VLOOKUP(B31,Tabel2[],2,FALSE))</f>
        <v/>
      </c>
      <c r="J31" s="71" t="str">
        <f>IF(B31="","",VLOOKUP(C31,Conversietabellen!E$11:F$34,2,FALSE))</f>
        <v/>
      </c>
      <c r="K31" s="71" t="str">
        <f>IF(B31="","",VLOOKUP(G31,Conversietabellen!H$11:I$34,2,FALSE))</f>
        <v/>
      </c>
      <c r="L31" s="81" t="str">
        <f t="shared" si="0"/>
        <v/>
      </c>
      <c r="M31" s="81" t="str">
        <f t="shared" si="1"/>
        <v/>
      </c>
    </row>
    <row r="32" spans="1:13" x14ac:dyDescent="0.25">
      <c r="A32" s="90" t="str">
        <f t="shared" si="2"/>
        <v/>
      </c>
      <c r="B32" s="28"/>
      <c r="C32" s="28"/>
      <c r="D32" s="82"/>
      <c r="E32" s="82"/>
      <c r="F32" s="82"/>
      <c r="G32" s="28"/>
      <c r="H32" s="28"/>
      <c r="I32" s="71" t="str">
        <f>IF(B32="","",VLOOKUP(B32,Tabel2[],2,FALSE))</f>
        <v/>
      </c>
      <c r="J32" s="71" t="str">
        <f>IF(B32="","",VLOOKUP(C32,Conversietabellen!E$11:F$34,2,FALSE))</f>
        <v/>
      </c>
      <c r="K32" s="71" t="str">
        <f>IF(B32="","",VLOOKUP(G32,Conversietabellen!H$11:I$34,2,FALSE))</f>
        <v/>
      </c>
      <c r="L32" s="81" t="str">
        <f t="shared" si="0"/>
        <v/>
      </c>
      <c r="M32" s="81" t="str">
        <f t="shared" si="1"/>
        <v/>
      </c>
    </row>
    <row r="33" spans="1:13" x14ac:dyDescent="0.25">
      <c r="A33" s="90" t="str">
        <f t="shared" si="2"/>
        <v/>
      </c>
      <c r="B33" s="28"/>
      <c r="C33" s="28"/>
      <c r="D33" s="82"/>
      <c r="E33" s="82"/>
      <c r="F33" s="82"/>
      <c r="G33" s="28"/>
      <c r="H33" s="28"/>
      <c r="I33" s="71" t="str">
        <f>IF(B33="","",VLOOKUP(B33,Tabel2[],2,FALSE))</f>
        <v/>
      </c>
      <c r="J33" s="71" t="str">
        <f>IF(B33="","",VLOOKUP(C33,Conversietabellen!E$11:F$34,2,FALSE))</f>
        <v/>
      </c>
      <c r="K33" s="71" t="str">
        <f>IF(B33="","",VLOOKUP(G33,Conversietabellen!H$11:I$34,2,FALSE))</f>
        <v/>
      </c>
      <c r="L33" s="81" t="str">
        <f t="shared" si="0"/>
        <v/>
      </c>
      <c r="M33" s="81" t="str">
        <f t="shared" si="1"/>
        <v/>
      </c>
    </row>
    <row r="34" spans="1:13" x14ac:dyDescent="0.25">
      <c r="A34" s="90" t="str">
        <f t="shared" si="2"/>
        <v/>
      </c>
      <c r="B34" s="28"/>
      <c r="C34" s="28"/>
      <c r="D34" s="82"/>
      <c r="E34" s="82"/>
      <c r="F34" s="82"/>
      <c r="G34" s="28"/>
      <c r="H34" s="28"/>
      <c r="I34" s="71" t="str">
        <f>IF(B34="","",VLOOKUP(B34,Tabel2[],2,FALSE))</f>
        <v/>
      </c>
      <c r="J34" s="71" t="str">
        <f>IF(B34="","",VLOOKUP(C34,Conversietabellen!E$11:F$34,2,FALSE))</f>
        <v/>
      </c>
      <c r="K34" s="71" t="str">
        <f>IF(B34="","",VLOOKUP(G34,Conversietabellen!H$11:I$34,2,FALSE))</f>
        <v/>
      </c>
      <c r="L34" s="81" t="str">
        <f t="shared" si="0"/>
        <v/>
      </c>
      <c r="M34" s="81" t="str">
        <f t="shared" si="1"/>
        <v/>
      </c>
    </row>
    <row r="35" spans="1:13" x14ac:dyDescent="0.25">
      <c r="A35" s="90" t="str">
        <f t="shared" si="2"/>
        <v/>
      </c>
      <c r="B35" s="28"/>
      <c r="C35" s="28"/>
      <c r="D35" s="82"/>
      <c r="E35" s="82"/>
      <c r="F35" s="82"/>
      <c r="G35" s="28"/>
      <c r="H35" s="28"/>
      <c r="I35" s="71" t="str">
        <f>IF(B35="","",VLOOKUP(B35,Tabel2[],2,FALSE))</f>
        <v/>
      </c>
      <c r="J35" s="71" t="str">
        <f>IF(B35="","",VLOOKUP(C35,Conversietabellen!E$11:F$34,2,FALSE))</f>
        <v/>
      </c>
      <c r="K35" s="71" t="str">
        <f>IF(B35="","",VLOOKUP(G35,Conversietabellen!H$11:I$34,2,FALSE))</f>
        <v/>
      </c>
      <c r="L35" s="81" t="str">
        <f t="shared" si="0"/>
        <v/>
      </c>
      <c r="M35" s="81" t="str">
        <f t="shared" si="1"/>
        <v/>
      </c>
    </row>
    <row r="36" spans="1:13" x14ac:dyDescent="0.25">
      <c r="A36" s="90" t="str">
        <f t="shared" si="2"/>
        <v/>
      </c>
      <c r="B36" s="28"/>
      <c r="C36" s="28"/>
      <c r="D36" s="82"/>
      <c r="E36" s="82"/>
      <c r="F36" s="82"/>
      <c r="G36" s="28"/>
      <c r="H36" s="28"/>
      <c r="I36" s="71" t="str">
        <f>IF(B36="","",VLOOKUP(B36,Tabel2[],2,FALSE))</f>
        <v/>
      </c>
      <c r="J36" s="71" t="str">
        <f>IF(B36="","",VLOOKUP(C36,Conversietabellen!E$11:F$34,2,FALSE))</f>
        <v/>
      </c>
      <c r="K36" s="71" t="str">
        <f>IF(B36="","",VLOOKUP(G36,Conversietabellen!H$11:I$34,2,FALSE))</f>
        <v/>
      </c>
      <c r="L36" s="81" t="str">
        <f t="shared" si="0"/>
        <v/>
      </c>
      <c r="M36" s="81" t="str">
        <f t="shared" si="1"/>
        <v/>
      </c>
    </row>
    <row r="37" spans="1:13" x14ac:dyDescent="0.25">
      <c r="A37" s="90" t="str">
        <f t="shared" si="2"/>
        <v/>
      </c>
      <c r="B37" s="28"/>
      <c r="C37" s="28"/>
      <c r="D37" s="82"/>
      <c r="E37" s="82"/>
      <c r="F37" s="82"/>
      <c r="G37" s="28"/>
      <c r="H37" s="28"/>
      <c r="I37" s="71" t="str">
        <f>IF(B37="","",VLOOKUP(B37,Tabel2[],2,FALSE))</f>
        <v/>
      </c>
      <c r="J37" s="71" t="str">
        <f>IF(B37="","",VLOOKUP(C37,Conversietabellen!E$11:F$34,2,FALSE))</f>
        <v/>
      </c>
      <c r="K37" s="71" t="str">
        <f>IF(B37="","",VLOOKUP(G37,Conversietabellen!H$11:I$34,2,FALSE))</f>
        <v/>
      </c>
      <c r="L37" s="81" t="str">
        <f t="shared" si="0"/>
        <v/>
      </c>
      <c r="M37" s="81" t="str">
        <f t="shared" si="1"/>
        <v/>
      </c>
    </row>
    <row r="38" spans="1:13" x14ac:dyDescent="0.25">
      <c r="A38" s="90" t="str">
        <f t="shared" si="2"/>
        <v/>
      </c>
      <c r="B38" s="28"/>
      <c r="C38" s="28"/>
      <c r="D38" s="82"/>
      <c r="E38" s="82"/>
      <c r="F38" s="82"/>
      <c r="G38" s="28"/>
      <c r="H38" s="28"/>
      <c r="I38" s="71" t="str">
        <f>IF(B38="","",VLOOKUP(B38,Tabel2[],2,FALSE))</f>
        <v/>
      </c>
      <c r="J38" s="71" t="str">
        <f>IF(B38="","",VLOOKUP(C38,Conversietabellen!E$11:F$34,2,FALSE))</f>
        <v/>
      </c>
      <c r="K38" s="71" t="str">
        <f>IF(B38="","",VLOOKUP(G38,Conversietabellen!H$11:I$34,2,FALSE))</f>
        <v/>
      </c>
      <c r="L38" s="81" t="str">
        <f t="shared" si="0"/>
        <v/>
      </c>
      <c r="M38" s="81" t="str">
        <f t="shared" si="1"/>
        <v/>
      </c>
    </row>
    <row r="39" spans="1:13" x14ac:dyDescent="0.25">
      <c r="A39" s="90" t="str">
        <f t="shared" si="2"/>
        <v/>
      </c>
      <c r="B39" s="28"/>
      <c r="C39" s="28"/>
      <c r="D39" s="82"/>
      <c r="E39" s="82"/>
      <c r="F39" s="82"/>
      <c r="G39" s="28"/>
      <c r="H39" s="28"/>
      <c r="I39" s="71" t="str">
        <f>IF(B39="","",VLOOKUP(B39,Tabel2[],2,FALSE))</f>
        <v/>
      </c>
      <c r="J39" s="71" t="str">
        <f>IF(B39="","",VLOOKUP(C39,Conversietabellen!E$11:F$34,2,FALSE))</f>
        <v/>
      </c>
      <c r="K39" s="71" t="str">
        <f>IF(B39="","",VLOOKUP(G39,Conversietabellen!H$11:I$34,2,FALSE))</f>
        <v/>
      </c>
      <c r="L39" s="81" t="str">
        <f t="shared" si="0"/>
        <v/>
      </c>
      <c r="M39" s="81" t="str">
        <f t="shared" si="1"/>
        <v/>
      </c>
    </row>
    <row r="40" spans="1:13" x14ac:dyDescent="0.25">
      <c r="A40" s="90" t="str">
        <f t="shared" si="2"/>
        <v/>
      </c>
      <c r="B40" s="28"/>
      <c r="C40" s="28"/>
      <c r="D40" s="82"/>
      <c r="E40" s="82"/>
      <c r="F40" s="82"/>
      <c r="G40" s="28"/>
      <c r="H40" s="28"/>
      <c r="I40" s="71" t="str">
        <f>IF(B40="","",VLOOKUP(B40,Tabel2[],2,FALSE))</f>
        <v/>
      </c>
      <c r="J40" s="71" t="str">
        <f>IF(B40="","",VLOOKUP(C40,Conversietabellen!E$11:F$34,2,FALSE))</f>
        <v/>
      </c>
      <c r="K40" s="71" t="str">
        <f>IF(B40="","",VLOOKUP(G40,Conversietabellen!H$11:I$34,2,FALSE))</f>
        <v/>
      </c>
      <c r="L40" s="81" t="str">
        <f t="shared" si="0"/>
        <v/>
      </c>
      <c r="M40" s="81" t="str">
        <f t="shared" si="1"/>
        <v/>
      </c>
    </row>
    <row r="41" spans="1:13" x14ac:dyDescent="0.25">
      <c r="A41" s="90" t="str">
        <f t="shared" si="2"/>
        <v/>
      </c>
      <c r="B41" s="28"/>
      <c r="C41" s="28"/>
      <c r="D41" s="82"/>
      <c r="E41" s="82"/>
      <c r="F41" s="82"/>
      <c r="G41" s="28"/>
      <c r="H41" s="28"/>
      <c r="I41" s="71" t="str">
        <f>IF(B41="","",VLOOKUP(B41,Tabel2[],2,FALSE))</f>
        <v/>
      </c>
      <c r="J41" s="71" t="str">
        <f>IF(B41="","",VLOOKUP(C41,Conversietabellen!E$11:F$34,2,FALSE))</f>
        <v/>
      </c>
      <c r="K41" s="71" t="str">
        <f>IF(B41="","",VLOOKUP(G41,Conversietabellen!H$11:I$34,2,FALSE))</f>
        <v/>
      </c>
      <c r="L41" s="81" t="str">
        <f t="shared" si="0"/>
        <v/>
      </c>
      <c r="M41" s="81" t="str">
        <f t="shared" si="1"/>
        <v/>
      </c>
    </row>
    <row r="42" spans="1:13" x14ac:dyDescent="0.25">
      <c r="A42" s="90" t="str">
        <f t="shared" si="2"/>
        <v/>
      </c>
      <c r="B42" s="28"/>
      <c r="C42" s="28"/>
      <c r="D42" s="82"/>
      <c r="E42" s="82"/>
      <c r="F42" s="82"/>
      <c r="G42" s="28"/>
      <c r="H42" s="28"/>
      <c r="I42" s="71" t="str">
        <f>IF(B42="","",VLOOKUP(B42,Tabel2[],2,FALSE))</f>
        <v/>
      </c>
      <c r="J42" s="71" t="str">
        <f>IF(B42="","",VLOOKUP(C42,Conversietabellen!E$11:F$34,2,FALSE))</f>
        <v/>
      </c>
      <c r="K42" s="71" t="str">
        <f>IF(B42="","",VLOOKUP(G42,Conversietabellen!H$11:I$34,2,FALSE))</f>
        <v/>
      </c>
      <c r="L42" s="81" t="str">
        <f t="shared" si="0"/>
        <v/>
      </c>
      <c r="M42" s="81" t="str">
        <f t="shared" si="1"/>
        <v/>
      </c>
    </row>
    <row r="43" spans="1:13" x14ac:dyDescent="0.25">
      <c r="A43" s="90" t="str">
        <f t="shared" si="2"/>
        <v/>
      </c>
      <c r="B43" s="28"/>
      <c r="C43" s="28"/>
      <c r="D43" s="82"/>
      <c r="E43" s="82"/>
      <c r="F43" s="82"/>
      <c r="G43" s="28"/>
      <c r="H43" s="28"/>
      <c r="I43" s="71" t="str">
        <f>IF(B43="","",VLOOKUP(B43,Tabel2[],2,FALSE))</f>
        <v/>
      </c>
      <c r="J43" s="71" t="str">
        <f>IF(B43="","",VLOOKUP(C43,Conversietabellen!E$11:F$34,2,FALSE))</f>
        <v/>
      </c>
      <c r="K43" s="71" t="str">
        <f>IF(B43="","",VLOOKUP(G43,Conversietabellen!H$11:I$34,2,FALSE))</f>
        <v/>
      </c>
      <c r="L43" s="81" t="str">
        <f t="shared" si="0"/>
        <v/>
      </c>
      <c r="M43" s="81" t="str">
        <f t="shared" si="1"/>
        <v/>
      </c>
    </row>
    <row r="44" spans="1:13" x14ac:dyDescent="0.25">
      <c r="A44" s="90" t="str">
        <f t="shared" si="2"/>
        <v/>
      </c>
      <c r="B44" s="28"/>
      <c r="C44" s="28"/>
      <c r="D44" s="82"/>
      <c r="E44" s="82"/>
      <c r="F44" s="82"/>
      <c r="G44" s="28"/>
      <c r="H44" s="28"/>
      <c r="I44" s="71" t="str">
        <f>IF(B44="","",VLOOKUP(B44,Tabel2[],2,FALSE))</f>
        <v/>
      </c>
      <c r="J44" s="71" t="str">
        <f>IF(B44="","",VLOOKUP(C44,Conversietabellen!E$11:F$34,2,FALSE))</f>
        <v/>
      </c>
      <c r="K44" s="71" t="str">
        <f>IF(B44="","",VLOOKUP(G44,Conversietabellen!H$11:I$34,2,FALSE))</f>
        <v/>
      </c>
      <c r="L44" s="81" t="str">
        <f t="shared" si="0"/>
        <v/>
      </c>
      <c r="M44" s="81" t="str">
        <f t="shared" si="1"/>
        <v/>
      </c>
    </row>
    <row r="45" spans="1:13" x14ac:dyDescent="0.25">
      <c r="A45" s="90" t="str">
        <f t="shared" si="2"/>
        <v/>
      </c>
      <c r="B45" s="28"/>
      <c r="C45" s="28"/>
      <c r="D45" s="82"/>
      <c r="E45" s="82"/>
      <c r="F45" s="82"/>
      <c r="G45" s="28"/>
      <c r="H45" s="28"/>
      <c r="I45" s="71" t="str">
        <f>IF(B45="","",VLOOKUP(B45,Tabel2[],2,FALSE))</f>
        <v/>
      </c>
      <c r="J45" s="71" t="str">
        <f>IF(B45="","",VLOOKUP(C45,Conversietabellen!E$11:F$34,2,FALSE))</f>
        <v/>
      </c>
      <c r="K45" s="71" t="str">
        <f>IF(B45="","",VLOOKUP(G45,Conversietabellen!H$11:I$34,2,FALSE))</f>
        <v/>
      </c>
      <c r="L45" s="81" t="str">
        <f t="shared" si="0"/>
        <v/>
      </c>
      <c r="M45" s="81" t="str">
        <f t="shared" si="1"/>
        <v/>
      </c>
    </row>
    <row r="46" spans="1:13" x14ac:dyDescent="0.25">
      <c r="A46" s="90" t="str">
        <f t="shared" si="2"/>
        <v/>
      </c>
      <c r="B46" s="28"/>
      <c r="C46" s="28"/>
      <c r="D46" s="82"/>
      <c r="E46" s="82"/>
      <c r="F46" s="82"/>
      <c r="G46" s="28"/>
      <c r="H46" s="28"/>
      <c r="I46" s="71" t="str">
        <f>IF(B46="","",VLOOKUP(B46,Tabel2[],2,FALSE))</f>
        <v/>
      </c>
      <c r="J46" s="71" t="str">
        <f>IF(B46="","",VLOOKUP(C46,Conversietabellen!E$11:F$34,2,FALSE))</f>
        <v/>
      </c>
      <c r="K46" s="71" t="str">
        <f>IF(B46="","",VLOOKUP(G46,Conversietabellen!H$11:I$34,2,FALSE))</f>
        <v/>
      </c>
      <c r="L46" s="81" t="str">
        <f t="shared" si="0"/>
        <v/>
      </c>
      <c r="M46" s="81" t="str">
        <f t="shared" si="1"/>
        <v/>
      </c>
    </row>
    <row r="47" spans="1:13" x14ac:dyDescent="0.25">
      <c r="A47" s="90" t="str">
        <f t="shared" si="2"/>
        <v/>
      </c>
      <c r="B47" s="28"/>
      <c r="C47" s="28"/>
      <c r="D47" s="82"/>
      <c r="E47" s="82"/>
      <c r="F47" s="82"/>
      <c r="G47" s="28"/>
      <c r="H47" s="28"/>
      <c r="I47" s="71" t="str">
        <f>IF(B47="","",VLOOKUP(B47,Tabel2[],2,FALSE))</f>
        <v/>
      </c>
      <c r="J47" s="71" t="str">
        <f>IF(B47="","",VLOOKUP(C47,Conversietabellen!E$11:F$34,2,FALSE))</f>
        <v/>
      </c>
      <c r="K47" s="71" t="str">
        <f>IF(B47="","",VLOOKUP(G47,Conversietabellen!H$11:I$34,2,FALSE))</f>
        <v/>
      </c>
      <c r="L47" s="81" t="str">
        <f t="shared" si="0"/>
        <v/>
      </c>
      <c r="M47" s="81" t="str">
        <f t="shared" si="1"/>
        <v/>
      </c>
    </row>
    <row r="48" spans="1:13" x14ac:dyDescent="0.25">
      <c r="A48" s="90" t="str">
        <f t="shared" si="2"/>
        <v/>
      </c>
      <c r="B48" s="28"/>
      <c r="C48" s="28"/>
      <c r="D48" s="82"/>
      <c r="E48" s="82"/>
      <c r="F48" s="82"/>
      <c r="G48" s="28"/>
      <c r="H48" s="28"/>
      <c r="I48" s="71" t="str">
        <f>IF(B48="","",VLOOKUP(B48,Tabel2[],2,FALSE))</f>
        <v/>
      </c>
      <c r="J48" s="71" t="str">
        <f>IF(B48="","",VLOOKUP(C48,Conversietabellen!E$11:F$34,2,FALSE))</f>
        <v/>
      </c>
      <c r="K48" s="71" t="str">
        <f>IF(B48="","",VLOOKUP(G48,Conversietabellen!H$11:I$34,2,FALSE))</f>
        <v/>
      </c>
      <c r="L48" s="81" t="str">
        <f t="shared" si="0"/>
        <v/>
      </c>
      <c r="M48" s="81" t="str">
        <f t="shared" si="1"/>
        <v/>
      </c>
    </row>
    <row r="49" spans="1:13" x14ac:dyDescent="0.25">
      <c r="A49" s="90" t="str">
        <f t="shared" si="2"/>
        <v/>
      </c>
      <c r="B49" s="28"/>
      <c r="C49" s="28"/>
      <c r="D49" s="82"/>
      <c r="E49" s="82"/>
      <c r="F49" s="82"/>
      <c r="G49" s="28"/>
      <c r="H49" s="28"/>
      <c r="I49" s="71" t="str">
        <f>IF(B49="","",VLOOKUP(B49,Tabel2[],2,FALSE))</f>
        <v/>
      </c>
      <c r="J49" s="71" t="str">
        <f>IF(B49="","",VLOOKUP(C49,Conversietabellen!E$11:F$34,2,FALSE))</f>
        <v/>
      </c>
      <c r="K49" s="71" t="str">
        <f>IF(B49="","",VLOOKUP(G49,Conversietabellen!H$11:I$34,2,FALSE))</f>
        <v/>
      </c>
      <c r="L49" s="81" t="str">
        <f t="shared" si="0"/>
        <v/>
      </c>
      <c r="M49" s="81" t="str">
        <f t="shared" si="1"/>
        <v/>
      </c>
    </row>
    <row r="50" spans="1:13" x14ac:dyDescent="0.25">
      <c r="A50" s="90" t="str">
        <f t="shared" si="2"/>
        <v/>
      </c>
      <c r="B50" s="28"/>
      <c r="C50" s="28"/>
      <c r="D50" s="82"/>
      <c r="E50" s="82"/>
      <c r="F50" s="82"/>
      <c r="G50" s="28"/>
      <c r="H50" s="28"/>
      <c r="I50" s="71" t="str">
        <f>IF(B50="","",VLOOKUP(B50,Tabel2[],2,FALSE))</f>
        <v/>
      </c>
      <c r="J50" s="71" t="str">
        <f>IF(B50="","",VLOOKUP(C50,Conversietabellen!E$11:F$34,2,FALSE))</f>
        <v/>
      </c>
      <c r="K50" s="71" t="str">
        <f>IF(B50="","",VLOOKUP(G50,Conversietabellen!H$11:I$34,2,FALSE))</f>
        <v/>
      </c>
      <c r="L50" s="81" t="str">
        <f t="shared" si="0"/>
        <v/>
      </c>
      <c r="M50" s="81" t="str">
        <f t="shared" si="1"/>
        <v/>
      </c>
    </row>
    <row r="51" spans="1:13" x14ac:dyDescent="0.25">
      <c r="A51" s="90" t="str">
        <f t="shared" si="2"/>
        <v/>
      </c>
      <c r="B51" s="28"/>
      <c r="C51" s="28"/>
      <c r="D51" s="82"/>
      <c r="E51" s="82"/>
      <c r="F51" s="82"/>
      <c r="G51" s="28"/>
      <c r="H51" s="28"/>
      <c r="I51" s="71" t="str">
        <f>IF(B51="","",VLOOKUP(B51,Tabel2[],2,FALSE))</f>
        <v/>
      </c>
      <c r="J51" s="71" t="str">
        <f>IF(B51="","",VLOOKUP(C51,Conversietabellen!E$11:F$34,2,FALSE))</f>
        <v/>
      </c>
      <c r="K51" s="71" t="str">
        <f>IF(B51="","",VLOOKUP(G51,Conversietabellen!H$11:I$34,2,FALSE))</f>
        <v/>
      </c>
      <c r="L51" s="81" t="str">
        <f t="shared" si="0"/>
        <v/>
      </c>
      <c r="M51" s="81" t="str">
        <f t="shared" si="1"/>
        <v/>
      </c>
    </row>
    <row r="52" spans="1:13" x14ac:dyDescent="0.25">
      <c r="A52" s="90" t="str">
        <f t="shared" si="2"/>
        <v/>
      </c>
      <c r="B52" s="28"/>
      <c r="C52" s="28"/>
      <c r="D52" s="82"/>
      <c r="E52" s="82"/>
      <c r="F52" s="82"/>
      <c r="G52" s="28"/>
      <c r="H52" s="28"/>
      <c r="I52" s="71" t="str">
        <f>IF(B52="","",VLOOKUP(B52,Tabel2[],2,FALSE))</f>
        <v/>
      </c>
      <c r="J52" s="71" t="str">
        <f>IF(B52="","",VLOOKUP(C52,Conversietabellen!E$11:F$34,2,FALSE))</f>
        <v/>
      </c>
      <c r="K52" s="71" t="str">
        <f>IF(B52="","",VLOOKUP(G52,Conversietabellen!H$11:I$34,2,FALSE))</f>
        <v/>
      </c>
      <c r="L52" s="81" t="str">
        <f t="shared" si="0"/>
        <v/>
      </c>
      <c r="M52" s="81" t="str">
        <f t="shared" si="1"/>
        <v/>
      </c>
    </row>
    <row r="53" spans="1:13" x14ac:dyDescent="0.25">
      <c r="A53" s="90" t="str">
        <f t="shared" si="2"/>
        <v/>
      </c>
      <c r="B53" s="28"/>
      <c r="C53" s="28"/>
      <c r="D53" s="82"/>
      <c r="E53" s="82"/>
      <c r="F53" s="82"/>
      <c r="G53" s="28"/>
      <c r="H53" s="28"/>
      <c r="I53" s="71" t="str">
        <f>IF(B53="","",VLOOKUP(B53,Tabel2[],2,FALSE))</f>
        <v/>
      </c>
      <c r="J53" s="71" t="str">
        <f>IF(B53="","",VLOOKUP(C53,Conversietabellen!E$11:F$34,2,FALSE))</f>
        <v/>
      </c>
      <c r="K53" s="71" t="str">
        <f>IF(B53="","",VLOOKUP(G53,Conversietabellen!H$11:I$34,2,FALSE))</f>
        <v/>
      </c>
      <c r="L53" s="81" t="str">
        <f t="shared" si="0"/>
        <v/>
      </c>
      <c r="M53" s="81" t="str">
        <f t="shared" si="1"/>
        <v/>
      </c>
    </row>
    <row r="54" spans="1:13" x14ac:dyDescent="0.25">
      <c r="A54" s="90" t="str">
        <f t="shared" si="2"/>
        <v/>
      </c>
      <c r="B54" s="28"/>
      <c r="C54" s="28"/>
      <c r="D54" s="82"/>
      <c r="E54" s="82"/>
      <c r="F54" s="82"/>
      <c r="G54" s="28"/>
      <c r="H54" s="28"/>
      <c r="I54" s="71" t="str">
        <f>IF(B54="","",VLOOKUP(B54,Tabel2[],2,FALSE))</f>
        <v/>
      </c>
      <c r="J54" s="71" t="str">
        <f>IF(B54="","",VLOOKUP(C54,Conversietabellen!E$11:F$34,2,FALSE))</f>
        <v/>
      </c>
      <c r="K54" s="71" t="str">
        <f>IF(B54="","",VLOOKUP(G54,Conversietabellen!H$11:I$34,2,FALSE))</f>
        <v/>
      </c>
      <c r="L54" s="81" t="str">
        <f t="shared" si="0"/>
        <v/>
      </c>
      <c r="M54" s="81" t="str">
        <f t="shared" si="1"/>
        <v/>
      </c>
    </row>
    <row r="55" spans="1:13" x14ac:dyDescent="0.25">
      <c r="A55" s="90" t="str">
        <f t="shared" si="2"/>
        <v/>
      </c>
      <c r="B55" s="28"/>
      <c r="C55" s="28"/>
      <c r="D55" s="82"/>
      <c r="E55" s="82"/>
      <c r="F55" s="82"/>
      <c r="G55" s="28"/>
      <c r="H55" s="28"/>
      <c r="I55" s="71" t="str">
        <f>IF(B55="","",VLOOKUP(B55,Tabel2[],2,FALSE))</f>
        <v/>
      </c>
      <c r="J55" s="71" t="str">
        <f>IF(B55="","",VLOOKUP(C55,Conversietabellen!E$11:F$34,2,FALSE))</f>
        <v/>
      </c>
      <c r="K55" s="71" t="str">
        <f>IF(B55="","",VLOOKUP(G55,Conversietabellen!H$11:I$34,2,FALSE))</f>
        <v/>
      </c>
      <c r="L55" s="81" t="str">
        <f t="shared" si="0"/>
        <v/>
      </c>
      <c r="M55" s="81" t="str">
        <f t="shared" si="1"/>
        <v/>
      </c>
    </row>
    <row r="56" spans="1:13" x14ac:dyDescent="0.25">
      <c r="A56" s="90" t="str">
        <f t="shared" si="2"/>
        <v/>
      </c>
      <c r="B56" s="28"/>
      <c r="C56" s="28"/>
      <c r="D56" s="82"/>
      <c r="E56" s="82"/>
      <c r="F56" s="82"/>
      <c r="G56" s="28"/>
      <c r="H56" s="28"/>
      <c r="I56" s="71" t="str">
        <f>IF(B56="","",VLOOKUP(B56,Tabel2[],2,FALSE))</f>
        <v/>
      </c>
      <c r="J56" s="71" t="str">
        <f>IF(B56="","",VLOOKUP(C56,Conversietabellen!E$11:F$34,2,FALSE))</f>
        <v/>
      </c>
      <c r="K56" s="71" t="str">
        <f>IF(B56="","",VLOOKUP(G56,Conversietabellen!H$11:I$34,2,FALSE))</f>
        <v/>
      </c>
      <c r="L56" s="81" t="str">
        <f t="shared" si="0"/>
        <v/>
      </c>
      <c r="M56" s="81" t="str">
        <f t="shared" si="1"/>
        <v/>
      </c>
    </row>
    <row r="57" spans="1:13" x14ac:dyDescent="0.25">
      <c r="A57" s="90" t="str">
        <f t="shared" si="2"/>
        <v/>
      </c>
      <c r="B57" s="28"/>
      <c r="C57" s="28"/>
      <c r="D57" s="82"/>
      <c r="E57" s="82"/>
      <c r="F57" s="82"/>
      <c r="G57" s="28"/>
      <c r="H57" s="28"/>
      <c r="I57" s="71" t="str">
        <f>IF(B57="","",VLOOKUP(B57,Tabel2[],2,FALSE))</f>
        <v/>
      </c>
      <c r="J57" s="71" t="str">
        <f>IF(B57="","",VLOOKUP(C57,Conversietabellen!E$11:F$34,2,FALSE))</f>
        <v/>
      </c>
      <c r="K57" s="71" t="str">
        <f>IF(B57="","",VLOOKUP(G57,Conversietabellen!H$11:I$34,2,FALSE))</f>
        <v/>
      </c>
      <c r="L57" s="81" t="str">
        <f t="shared" si="0"/>
        <v/>
      </c>
      <c r="M57" s="81" t="str">
        <f t="shared" si="1"/>
        <v/>
      </c>
    </row>
    <row r="58" spans="1:13" x14ac:dyDescent="0.25">
      <c r="A58" s="90" t="str">
        <f t="shared" si="2"/>
        <v/>
      </c>
      <c r="B58" s="28"/>
      <c r="C58" s="28"/>
      <c r="D58" s="82"/>
      <c r="E58" s="82"/>
      <c r="F58" s="82"/>
      <c r="G58" s="28"/>
      <c r="H58" s="28"/>
      <c r="I58" s="71" t="str">
        <f>IF(B58="","",VLOOKUP(B58,Tabel2[],2,FALSE))</f>
        <v/>
      </c>
      <c r="J58" s="71" t="str">
        <f>IF(B58="","",VLOOKUP(C58,Conversietabellen!E$11:F$34,2,FALSE))</f>
        <v/>
      </c>
      <c r="K58" s="71" t="str">
        <f>IF(B58="","",VLOOKUP(G58,Conversietabellen!H$11:I$34,2,FALSE))</f>
        <v/>
      </c>
      <c r="L58" s="81" t="str">
        <f t="shared" si="0"/>
        <v/>
      </c>
      <c r="M58" s="81" t="str">
        <f t="shared" si="1"/>
        <v/>
      </c>
    </row>
    <row r="59" spans="1:13" x14ac:dyDescent="0.25">
      <c r="A59" s="90" t="str">
        <f t="shared" si="2"/>
        <v/>
      </c>
      <c r="B59" s="28"/>
      <c r="C59" s="28"/>
      <c r="D59" s="82"/>
      <c r="E59" s="82"/>
      <c r="F59" s="82"/>
      <c r="G59" s="28"/>
      <c r="H59" s="28"/>
      <c r="I59" s="71" t="str">
        <f>IF(B59="","",VLOOKUP(B59,Tabel2[],2,FALSE))</f>
        <v/>
      </c>
      <c r="J59" s="71" t="str">
        <f>IF(B59="","",VLOOKUP(C59,Conversietabellen!E$11:F$34,2,FALSE))</f>
        <v/>
      </c>
      <c r="K59" s="71" t="str">
        <f>IF(B59="","",VLOOKUP(G59,Conversietabellen!H$11:I$34,2,FALSE))</f>
        <v/>
      </c>
      <c r="L59" s="81" t="str">
        <f t="shared" si="0"/>
        <v/>
      </c>
      <c r="M59" s="81" t="str">
        <f t="shared" si="1"/>
        <v/>
      </c>
    </row>
    <row r="60" spans="1:13" x14ac:dyDescent="0.25">
      <c r="A60" s="90" t="str">
        <f t="shared" si="2"/>
        <v/>
      </c>
      <c r="B60" s="28"/>
      <c r="C60" s="28"/>
      <c r="D60" s="82"/>
      <c r="E60" s="82"/>
      <c r="F60" s="82"/>
      <c r="G60" s="28"/>
      <c r="H60" s="28"/>
      <c r="I60" s="71" t="str">
        <f>IF(B60="","",VLOOKUP(B60,Tabel2[],2,FALSE))</f>
        <v/>
      </c>
      <c r="J60" s="71" t="str">
        <f>IF(B60="","",VLOOKUP(C60,Conversietabellen!E$11:F$34,2,FALSE))</f>
        <v/>
      </c>
      <c r="K60" s="71" t="str">
        <f>IF(B60="","",VLOOKUP(G60,Conversietabellen!H$11:I$34,2,FALSE))</f>
        <v/>
      </c>
      <c r="L60" s="81" t="str">
        <f t="shared" si="0"/>
        <v/>
      </c>
      <c r="M60" s="81" t="str">
        <f t="shared" si="1"/>
        <v/>
      </c>
    </row>
    <row r="61" spans="1:13" x14ac:dyDescent="0.25">
      <c r="A61" s="90" t="str">
        <f t="shared" si="2"/>
        <v/>
      </c>
      <c r="B61" s="28"/>
      <c r="C61" s="28"/>
      <c r="D61" s="82"/>
      <c r="E61" s="82"/>
      <c r="F61" s="82"/>
      <c r="G61" s="28"/>
      <c r="H61" s="28"/>
      <c r="I61" s="71" t="str">
        <f>IF(B61="","",VLOOKUP(B61,Tabel2[],2,FALSE))</f>
        <v/>
      </c>
      <c r="J61" s="71" t="str">
        <f>IF(B61="","",VLOOKUP(C61,Conversietabellen!E$11:F$34,2,FALSE))</f>
        <v/>
      </c>
      <c r="K61" s="71" t="str">
        <f>IF(B61="","",VLOOKUP(G61,Conversietabellen!H$11:I$34,2,FALSE))</f>
        <v/>
      </c>
      <c r="L61" s="81" t="str">
        <f t="shared" si="0"/>
        <v/>
      </c>
      <c r="M61" s="81" t="str">
        <f t="shared" si="1"/>
        <v/>
      </c>
    </row>
    <row r="62" spans="1:13" x14ac:dyDescent="0.25">
      <c r="A62" s="90" t="str">
        <f t="shared" si="2"/>
        <v/>
      </c>
      <c r="B62" s="28"/>
      <c r="C62" s="28"/>
      <c r="D62" s="82"/>
      <c r="E62" s="82"/>
      <c r="F62" s="82"/>
      <c r="G62" s="28"/>
      <c r="H62" s="28"/>
      <c r="I62" s="71" t="str">
        <f>IF(B62="","",VLOOKUP(B62,Tabel2[],2,FALSE))</f>
        <v/>
      </c>
      <c r="J62" s="71" t="str">
        <f>IF(B62="","",VLOOKUP(C62,Conversietabellen!E$11:F$34,2,FALSE))</f>
        <v/>
      </c>
      <c r="K62" s="71" t="str">
        <f>IF(B62="","",VLOOKUP(G62,Conversietabellen!H$11:I$34,2,FALSE))</f>
        <v/>
      </c>
      <c r="L62" s="81" t="str">
        <f t="shared" si="0"/>
        <v/>
      </c>
      <c r="M62" s="81" t="str">
        <f t="shared" si="1"/>
        <v/>
      </c>
    </row>
    <row r="63" spans="1:13" x14ac:dyDescent="0.25">
      <c r="A63" s="90" t="str">
        <f t="shared" si="2"/>
        <v/>
      </c>
      <c r="B63" s="28"/>
      <c r="C63" s="28"/>
      <c r="D63" s="82"/>
      <c r="E63" s="82"/>
      <c r="F63" s="82"/>
      <c r="G63" s="28"/>
      <c r="H63" s="28"/>
      <c r="I63" s="71" t="str">
        <f>IF(B63="","",VLOOKUP(B63,Tabel2[],2,FALSE))</f>
        <v/>
      </c>
      <c r="J63" s="71" t="str">
        <f>IF(B63="","",VLOOKUP(C63,Conversietabellen!E$11:F$34,2,FALSE))</f>
        <v/>
      </c>
      <c r="K63" s="71" t="str">
        <f>IF(B63="","",VLOOKUP(G63,Conversietabellen!H$11:I$34,2,FALSE))</f>
        <v/>
      </c>
      <c r="L63" s="81" t="str">
        <f t="shared" si="0"/>
        <v/>
      </c>
      <c r="M63" s="81" t="str">
        <f t="shared" si="1"/>
        <v/>
      </c>
    </row>
    <row r="64" spans="1:13" x14ac:dyDescent="0.25">
      <c r="A64" s="90" t="str">
        <f t="shared" si="2"/>
        <v/>
      </c>
      <c r="B64" s="28"/>
      <c r="C64" s="28"/>
      <c r="D64" s="82"/>
      <c r="E64" s="82"/>
      <c r="F64" s="82"/>
      <c r="G64" s="28"/>
      <c r="H64" s="28"/>
      <c r="I64" s="71" t="str">
        <f>IF(B64="","",VLOOKUP(B64,Tabel2[],2,FALSE))</f>
        <v/>
      </c>
      <c r="J64" s="71" t="str">
        <f>IF(B64="","",VLOOKUP(C64,Conversietabellen!E$11:F$34,2,FALSE))</f>
        <v/>
      </c>
      <c r="K64" s="71" t="str">
        <f>IF(B64="","",VLOOKUP(G64,Conversietabellen!H$11:I$34,2,FALSE))</f>
        <v/>
      </c>
      <c r="L64" s="81" t="str">
        <f t="shared" si="0"/>
        <v/>
      </c>
      <c r="M64" s="81" t="str">
        <f t="shared" si="1"/>
        <v/>
      </c>
    </row>
    <row r="65" spans="1:13" x14ac:dyDescent="0.25">
      <c r="A65" s="90" t="str">
        <f t="shared" si="2"/>
        <v/>
      </c>
      <c r="B65" s="28"/>
      <c r="C65" s="28"/>
      <c r="D65" s="82"/>
      <c r="E65" s="82"/>
      <c r="F65" s="82"/>
      <c r="G65" s="28"/>
      <c r="H65" s="28"/>
      <c r="I65" s="71" t="str">
        <f>IF(B65="","",VLOOKUP(B65,Tabel2[],2,FALSE))</f>
        <v/>
      </c>
      <c r="J65" s="71" t="str">
        <f>IF(B65="","",VLOOKUP(C65,Conversietabellen!E$11:F$34,2,FALSE))</f>
        <v/>
      </c>
      <c r="K65" s="71" t="str">
        <f>IF(B65="","",VLOOKUP(G65,Conversietabellen!H$11:I$34,2,FALSE))</f>
        <v/>
      </c>
      <c r="L65" s="81" t="str">
        <f t="shared" si="0"/>
        <v/>
      </c>
      <c r="M65" s="81" t="str">
        <f t="shared" si="1"/>
        <v/>
      </c>
    </row>
    <row r="66" spans="1:13" x14ac:dyDescent="0.25">
      <c r="A66" s="90" t="str">
        <f t="shared" si="2"/>
        <v/>
      </c>
      <c r="B66" s="28"/>
      <c r="C66" s="28"/>
      <c r="D66" s="82"/>
      <c r="E66" s="82"/>
      <c r="F66" s="82"/>
      <c r="G66" s="28"/>
      <c r="H66" s="28"/>
      <c r="I66" s="71" t="str">
        <f>IF(B66="","",VLOOKUP(B66,Tabel2[],2,FALSE))</f>
        <v/>
      </c>
      <c r="J66" s="71" t="str">
        <f>IF(B66="","",VLOOKUP(C66,Conversietabellen!E$11:F$34,2,FALSE))</f>
        <v/>
      </c>
      <c r="K66" s="71" t="str">
        <f>IF(B66="","",VLOOKUP(G66,Conversietabellen!H$11:I$34,2,FALSE))</f>
        <v/>
      </c>
      <c r="L66" s="81" t="str">
        <f t="shared" si="0"/>
        <v/>
      </c>
      <c r="M66" s="81" t="str">
        <f t="shared" si="1"/>
        <v/>
      </c>
    </row>
    <row r="67" spans="1:13" x14ac:dyDescent="0.25">
      <c r="A67" s="90" t="str">
        <f t="shared" si="2"/>
        <v/>
      </c>
      <c r="B67" s="28"/>
      <c r="C67" s="28"/>
      <c r="D67" s="82"/>
      <c r="E67" s="82"/>
      <c r="F67" s="82"/>
      <c r="G67" s="28"/>
      <c r="H67" s="28"/>
      <c r="I67" s="71" t="str">
        <f>IF(B67="","",VLOOKUP(B67,Tabel2[],2,FALSE))</f>
        <v/>
      </c>
      <c r="J67" s="71" t="str">
        <f>IF(B67="","",VLOOKUP(C67,Conversietabellen!E$11:F$34,2,FALSE))</f>
        <v/>
      </c>
      <c r="K67" s="71" t="str">
        <f>IF(B67="","",VLOOKUP(G67,Conversietabellen!H$11:I$34,2,FALSE))</f>
        <v/>
      </c>
      <c r="L67" s="81" t="str">
        <f t="shared" si="0"/>
        <v/>
      </c>
      <c r="M67" s="81" t="str">
        <f t="shared" si="1"/>
        <v/>
      </c>
    </row>
    <row r="68" spans="1:13" x14ac:dyDescent="0.25">
      <c r="A68" s="90" t="str">
        <f t="shared" si="2"/>
        <v/>
      </c>
      <c r="B68" s="28"/>
      <c r="C68" s="28"/>
      <c r="D68" s="82"/>
      <c r="E68" s="82"/>
      <c r="F68" s="82"/>
      <c r="G68" s="28"/>
      <c r="H68" s="28"/>
      <c r="I68" s="71" t="str">
        <f>IF(B68="","",VLOOKUP(B68,Tabel2[],2,FALSE))</f>
        <v/>
      </c>
      <c r="J68" s="71" t="str">
        <f>IF(B68="","",VLOOKUP(C68,Conversietabellen!E$11:F$34,2,FALSE))</f>
        <v/>
      </c>
      <c r="K68" s="71" t="str">
        <f>IF(B68="","",VLOOKUP(G68,Conversietabellen!H$11:I$34,2,FALSE))</f>
        <v/>
      </c>
      <c r="L68" s="81" t="str">
        <f t="shared" si="0"/>
        <v/>
      </c>
      <c r="M68" s="81" t="str">
        <f t="shared" si="1"/>
        <v/>
      </c>
    </row>
    <row r="69" spans="1:13" x14ac:dyDescent="0.25">
      <c r="A69" s="90" t="str">
        <f t="shared" si="2"/>
        <v/>
      </c>
      <c r="B69" s="28"/>
      <c r="C69" s="28"/>
      <c r="D69" s="82"/>
      <c r="E69" s="82"/>
      <c r="F69" s="82"/>
      <c r="G69" s="28"/>
      <c r="H69" s="28"/>
      <c r="I69" s="71" t="str">
        <f>IF(B69="","",VLOOKUP(B69,Tabel2[],2,FALSE))</f>
        <v/>
      </c>
      <c r="J69" s="71" t="str">
        <f>IF(B69="","",VLOOKUP(C69,Conversietabellen!E$11:F$34,2,FALSE))</f>
        <v/>
      </c>
      <c r="K69" s="71" t="str">
        <f>IF(B69="","",VLOOKUP(G69,Conversietabellen!H$11:I$34,2,FALSE))</f>
        <v/>
      </c>
      <c r="L69" s="81" t="str">
        <f t="shared" si="0"/>
        <v/>
      </c>
      <c r="M69" s="81" t="str">
        <f t="shared" si="1"/>
        <v/>
      </c>
    </row>
    <row r="70" spans="1:13" x14ac:dyDescent="0.25">
      <c r="A70" s="90" t="str">
        <f t="shared" si="2"/>
        <v/>
      </c>
      <c r="B70" s="28"/>
      <c r="C70" s="28"/>
      <c r="D70" s="82"/>
      <c r="E70" s="82"/>
      <c r="F70" s="82"/>
      <c r="G70" s="28"/>
      <c r="H70" s="28"/>
      <c r="I70" s="71" t="str">
        <f>IF(B70="","",VLOOKUP(B70,Tabel2[],2,FALSE))</f>
        <v/>
      </c>
      <c r="J70" s="71" t="str">
        <f>IF(B70="","",VLOOKUP(C70,Conversietabellen!E$11:F$34,2,FALSE))</f>
        <v/>
      </c>
      <c r="K70" s="71" t="str">
        <f>IF(B70="","",VLOOKUP(G70,Conversietabellen!H$11:I$34,2,FALSE))</f>
        <v/>
      </c>
      <c r="L70" s="81" t="str">
        <f t="shared" si="0"/>
        <v/>
      </c>
      <c r="M70" s="81" t="str">
        <f t="shared" si="1"/>
        <v/>
      </c>
    </row>
    <row r="71" spans="1:13" x14ac:dyDescent="0.25">
      <c r="A71" s="90" t="str">
        <f t="shared" si="2"/>
        <v/>
      </c>
      <c r="B71" s="28"/>
      <c r="C71" s="28"/>
      <c r="D71" s="82"/>
      <c r="E71" s="82"/>
      <c r="F71" s="82"/>
      <c r="G71" s="28"/>
      <c r="H71" s="28"/>
      <c r="I71" s="71" t="str">
        <f>IF(B71="","",VLOOKUP(B71,Tabel2[],2,FALSE))</f>
        <v/>
      </c>
      <c r="J71" s="71" t="str">
        <f>IF(B71="","",VLOOKUP(C71,Conversietabellen!E$11:F$34,2,FALSE))</f>
        <v/>
      </c>
      <c r="K71" s="71" t="str">
        <f>IF(B71="","",VLOOKUP(G71,Conversietabellen!H$11:I$34,2,FALSE))</f>
        <v/>
      </c>
      <c r="L71" s="81" t="str">
        <f t="shared" si="0"/>
        <v/>
      </c>
      <c r="M71" s="81" t="str">
        <f t="shared" si="1"/>
        <v/>
      </c>
    </row>
    <row r="72" spans="1:13" x14ac:dyDescent="0.25">
      <c r="A72" s="90" t="str">
        <f t="shared" si="2"/>
        <v/>
      </c>
      <c r="B72" s="28"/>
      <c r="C72" s="28"/>
      <c r="D72" s="82"/>
      <c r="E72" s="82"/>
      <c r="F72" s="82"/>
      <c r="G72" s="28"/>
      <c r="H72" s="28"/>
      <c r="I72" s="71" t="str">
        <f>IF(B72="","",VLOOKUP(B72,Tabel2[],2,FALSE))</f>
        <v/>
      </c>
      <c r="J72" s="71" t="str">
        <f>IF(B72="","",VLOOKUP(C72,Conversietabellen!E$11:F$34,2,FALSE))</f>
        <v/>
      </c>
      <c r="K72" s="71" t="str">
        <f>IF(B72="","",VLOOKUP(G72,Conversietabellen!H$11:I$34,2,FALSE))</f>
        <v/>
      </c>
      <c r="L72" s="81" t="str">
        <f t="shared" ref="L72:L135" si="3">IF(B72="","",IF(D72="","Goed, datum ontstaan wond onbekend",IF(D72&lt;=E72,"Goed","Fout")))</f>
        <v/>
      </c>
      <c r="M72" s="81" t="str">
        <f t="shared" ref="M72:M135" si="4">IF(B72="","",IF(E72&lt;F72,"Goed","Fout"))</f>
        <v/>
      </c>
    </row>
    <row r="73" spans="1:13" x14ac:dyDescent="0.25">
      <c r="A73" s="90" t="str">
        <f t="shared" ref="A73:A136" si="5">IF(B72="","",IF(B73="","",1+A72))</f>
        <v/>
      </c>
      <c r="B73" s="28"/>
      <c r="C73" s="28"/>
      <c r="D73" s="82"/>
      <c r="E73" s="82"/>
      <c r="F73" s="82"/>
      <c r="G73" s="28"/>
      <c r="H73" s="28"/>
      <c r="I73" s="71" t="str">
        <f>IF(B73="","",VLOOKUP(B73,Tabel2[],2,FALSE))</f>
        <v/>
      </c>
      <c r="J73" s="71" t="str">
        <f>IF(B73="","",VLOOKUP(C73,Conversietabellen!E$11:F$34,2,FALSE))</f>
        <v/>
      </c>
      <c r="K73" s="71" t="str">
        <f>IF(B73="","",VLOOKUP(G73,Conversietabellen!H$11:I$34,2,FALSE))</f>
        <v/>
      </c>
      <c r="L73" s="81" t="str">
        <f t="shared" si="3"/>
        <v/>
      </c>
      <c r="M73" s="81" t="str">
        <f t="shared" si="4"/>
        <v/>
      </c>
    </row>
    <row r="74" spans="1:13" x14ac:dyDescent="0.25">
      <c r="A74" s="90" t="str">
        <f t="shared" si="5"/>
        <v/>
      </c>
      <c r="B74" s="28"/>
      <c r="C74" s="28"/>
      <c r="D74" s="82"/>
      <c r="E74" s="82"/>
      <c r="F74" s="82"/>
      <c r="G74" s="28"/>
      <c r="H74" s="28"/>
      <c r="I74" s="71" t="str">
        <f>IF(B74="","",VLOOKUP(B74,Tabel2[],2,FALSE))</f>
        <v/>
      </c>
      <c r="J74" s="71" t="str">
        <f>IF(B74="","",VLOOKUP(C74,Conversietabellen!E$11:F$34,2,FALSE))</f>
        <v/>
      </c>
      <c r="K74" s="71" t="str">
        <f>IF(B74="","",VLOOKUP(G74,Conversietabellen!H$11:I$34,2,FALSE))</f>
        <v/>
      </c>
      <c r="L74" s="81" t="str">
        <f t="shared" si="3"/>
        <v/>
      </c>
      <c r="M74" s="81" t="str">
        <f t="shared" si="4"/>
        <v/>
      </c>
    </row>
    <row r="75" spans="1:13" x14ac:dyDescent="0.25">
      <c r="A75" s="90" t="str">
        <f t="shared" si="5"/>
        <v/>
      </c>
      <c r="B75" s="28"/>
      <c r="C75" s="28"/>
      <c r="D75" s="82"/>
      <c r="E75" s="82"/>
      <c r="F75" s="82"/>
      <c r="G75" s="28"/>
      <c r="H75" s="28"/>
      <c r="I75" s="71" t="str">
        <f>IF(B75="","",VLOOKUP(B75,Tabel2[],2,FALSE))</f>
        <v/>
      </c>
      <c r="J75" s="71" t="str">
        <f>IF(B75="","",VLOOKUP(C75,Conversietabellen!E$11:F$34,2,FALSE))</f>
        <v/>
      </c>
      <c r="K75" s="71" t="str">
        <f>IF(B75="","",VLOOKUP(G75,Conversietabellen!H$11:I$34,2,FALSE))</f>
        <v/>
      </c>
      <c r="L75" s="81" t="str">
        <f t="shared" si="3"/>
        <v/>
      </c>
      <c r="M75" s="81" t="str">
        <f t="shared" si="4"/>
        <v/>
      </c>
    </row>
    <row r="76" spans="1:13" x14ac:dyDescent="0.25">
      <c r="A76" s="90" t="str">
        <f t="shared" si="5"/>
        <v/>
      </c>
      <c r="B76" s="28"/>
      <c r="C76" s="28"/>
      <c r="D76" s="82"/>
      <c r="E76" s="82"/>
      <c r="F76" s="82"/>
      <c r="G76" s="28"/>
      <c r="H76" s="28"/>
      <c r="I76" s="71" t="str">
        <f>IF(B76="","",VLOOKUP(B76,Tabel2[],2,FALSE))</f>
        <v/>
      </c>
      <c r="J76" s="71" t="str">
        <f>IF(B76="","",VLOOKUP(C76,Conversietabellen!E$11:F$34,2,FALSE))</f>
        <v/>
      </c>
      <c r="K76" s="71" t="str">
        <f>IF(B76="","",VLOOKUP(G76,Conversietabellen!H$11:I$34,2,FALSE))</f>
        <v/>
      </c>
      <c r="L76" s="81" t="str">
        <f t="shared" si="3"/>
        <v/>
      </c>
      <c r="M76" s="81" t="str">
        <f t="shared" si="4"/>
        <v/>
      </c>
    </row>
    <row r="77" spans="1:13" x14ac:dyDescent="0.25">
      <c r="A77" s="90" t="str">
        <f t="shared" si="5"/>
        <v/>
      </c>
      <c r="B77" s="28"/>
      <c r="C77" s="28"/>
      <c r="D77" s="82"/>
      <c r="E77" s="82"/>
      <c r="F77" s="82"/>
      <c r="G77" s="28"/>
      <c r="H77" s="28"/>
      <c r="I77" s="71" t="str">
        <f>IF(B77="","",VLOOKUP(B77,Tabel2[],2,FALSE))</f>
        <v/>
      </c>
      <c r="J77" s="71" t="str">
        <f>IF(B77="","",VLOOKUP(C77,Conversietabellen!E$11:F$34,2,FALSE))</f>
        <v/>
      </c>
      <c r="K77" s="71" t="str">
        <f>IF(B77="","",VLOOKUP(G77,Conversietabellen!H$11:I$34,2,FALSE))</f>
        <v/>
      </c>
      <c r="L77" s="81" t="str">
        <f t="shared" si="3"/>
        <v/>
      </c>
      <c r="M77" s="81" t="str">
        <f t="shared" si="4"/>
        <v/>
      </c>
    </row>
    <row r="78" spans="1:13" x14ac:dyDescent="0.25">
      <c r="A78" s="90" t="str">
        <f t="shared" si="5"/>
        <v/>
      </c>
      <c r="B78" s="28"/>
      <c r="C78" s="28"/>
      <c r="D78" s="82"/>
      <c r="E78" s="82"/>
      <c r="F78" s="82"/>
      <c r="G78" s="28"/>
      <c r="H78" s="28"/>
      <c r="I78" s="71" t="str">
        <f>IF(B78="","",VLOOKUP(B78,Tabel2[],2,FALSE))</f>
        <v/>
      </c>
      <c r="J78" s="71" t="str">
        <f>IF(B78="","",VLOOKUP(C78,Conversietabellen!E$11:F$34,2,FALSE))</f>
        <v/>
      </c>
      <c r="K78" s="71" t="str">
        <f>IF(B78="","",VLOOKUP(G78,Conversietabellen!H$11:I$34,2,FALSE))</f>
        <v/>
      </c>
      <c r="L78" s="81" t="str">
        <f t="shared" si="3"/>
        <v/>
      </c>
      <c r="M78" s="81" t="str">
        <f t="shared" si="4"/>
        <v/>
      </c>
    </row>
    <row r="79" spans="1:13" x14ac:dyDescent="0.25">
      <c r="A79" s="90" t="str">
        <f t="shared" si="5"/>
        <v/>
      </c>
      <c r="B79" s="28"/>
      <c r="C79" s="28"/>
      <c r="D79" s="82"/>
      <c r="E79" s="82"/>
      <c r="F79" s="82"/>
      <c r="G79" s="28"/>
      <c r="H79" s="28"/>
      <c r="I79" s="71" t="str">
        <f>IF(B79="","",VLOOKUP(B79,Tabel2[],2,FALSE))</f>
        <v/>
      </c>
      <c r="J79" s="71" t="str">
        <f>IF(B79="","",VLOOKUP(C79,Conversietabellen!E$11:F$34,2,FALSE))</f>
        <v/>
      </c>
      <c r="K79" s="71" t="str">
        <f>IF(B79="","",VLOOKUP(G79,Conversietabellen!H$11:I$34,2,FALSE))</f>
        <v/>
      </c>
      <c r="L79" s="81" t="str">
        <f t="shared" si="3"/>
        <v/>
      </c>
      <c r="M79" s="81" t="str">
        <f t="shared" si="4"/>
        <v/>
      </c>
    </row>
    <row r="80" spans="1:13" x14ac:dyDescent="0.25">
      <c r="A80" s="90" t="str">
        <f t="shared" si="5"/>
        <v/>
      </c>
      <c r="B80" s="28"/>
      <c r="C80" s="28"/>
      <c r="D80" s="82"/>
      <c r="E80" s="82"/>
      <c r="F80" s="82"/>
      <c r="G80" s="28"/>
      <c r="H80" s="28"/>
      <c r="I80" s="71" t="str">
        <f>IF(B80="","",VLOOKUP(B80,Tabel2[],2,FALSE))</f>
        <v/>
      </c>
      <c r="J80" s="71" t="str">
        <f>IF(B80="","",VLOOKUP(C80,Conversietabellen!E$11:F$34,2,FALSE))</f>
        <v/>
      </c>
      <c r="K80" s="71" t="str">
        <f>IF(B80="","",VLOOKUP(G80,Conversietabellen!H$11:I$34,2,FALSE))</f>
        <v/>
      </c>
      <c r="L80" s="81" t="str">
        <f t="shared" si="3"/>
        <v/>
      </c>
      <c r="M80" s="81" t="str">
        <f t="shared" si="4"/>
        <v/>
      </c>
    </row>
    <row r="81" spans="1:13" x14ac:dyDescent="0.25">
      <c r="A81" s="90" t="str">
        <f t="shared" si="5"/>
        <v/>
      </c>
      <c r="B81" s="28"/>
      <c r="C81" s="28"/>
      <c r="D81" s="82"/>
      <c r="E81" s="82"/>
      <c r="F81" s="82"/>
      <c r="G81" s="28"/>
      <c r="H81" s="28"/>
      <c r="I81" s="71" t="str">
        <f>IF(B81="","",VLOOKUP(B81,Tabel2[],2,FALSE))</f>
        <v/>
      </c>
      <c r="J81" s="71" t="str">
        <f>IF(B81="","",VLOOKUP(C81,Conversietabellen!E$11:F$34,2,FALSE))</f>
        <v/>
      </c>
      <c r="K81" s="71" t="str">
        <f>IF(B81="","",VLOOKUP(G81,Conversietabellen!H$11:I$34,2,FALSE))</f>
        <v/>
      </c>
      <c r="L81" s="81" t="str">
        <f t="shared" si="3"/>
        <v/>
      </c>
      <c r="M81" s="81" t="str">
        <f t="shared" si="4"/>
        <v/>
      </c>
    </row>
    <row r="82" spans="1:13" x14ac:dyDescent="0.25">
      <c r="A82" s="90" t="str">
        <f t="shared" si="5"/>
        <v/>
      </c>
      <c r="B82" s="28"/>
      <c r="C82" s="28"/>
      <c r="D82" s="82"/>
      <c r="E82" s="82"/>
      <c r="F82" s="82"/>
      <c r="G82" s="28"/>
      <c r="H82" s="28"/>
      <c r="I82" s="71" t="str">
        <f>IF(B82="","",VLOOKUP(B82,Tabel2[],2,FALSE))</f>
        <v/>
      </c>
      <c r="J82" s="71" t="str">
        <f>IF(B82="","",VLOOKUP(C82,Conversietabellen!E$11:F$34,2,FALSE))</f>
        <v/>
      </c>
      <c r="K82" s="71" t="str">
        <f>IF(B82="","",VLOOKUP(G82,Conversietabellen!H$11:I$34,2,FALSE))</f>
        <v/>
      </c>
      <c r="L82" s="81" t="str">
        <f t="shared" si="3"/>
        <v/>
      </c>
      <c r="M82" s="81" t="str">
        <f t="shared" si="4"/>
        <v/>
      </c>
    </row>
    <row r="83" spans="1:13" x14ac:dyDescent="0.25">
      <c r="A83" s="90" t="str">
        <f t="shared" si="5"/>
        <v/>
      </c>
      <c r="B83" s="28"/>
      <c r="C83" s="28"/>
      <c r="D83" s="82"/>
      <c r="E83" s="82"/>
      <c r="F83" s="82"/>
      <c r="G83" s="28"/>
      <c r="H83" s="28"/>
      <c r="I83" s="71" t="str">
        <f>IF(B83="","",VLOOKUP(B83,Tabel2[],2,FALSE))</f>
        <v/>
      </c>
      <c r="J83" s="71" t="str">
        <f>IF(B83="","",VLOOKUP(C83,Conversietabellen!E$11:F$34,2,FALSE))</f>
        <v/>
      </c>
      <c r="K83" s="71" t="str">
        <f>IF(B83="","",VLOOKUP(G83,Conversietabellen!H$11:I$34,2,FALSE))</f>
        <v/>
      </c>
      <c r="L83" s="81" t="str">
        <f t="shared" si="3"/>
        <v/>
      </c>
      <c r="M83" s="81" t="str">
        <f t="shared" si="4"/>
        <v/>
      </c>
    </row>
    <row r="84" spans="1:13" x14ac:dyDescent="0.25">
      <c r="A84" s="90" t="str">
        <f t="shared" si="5"/>
        <v/>
      </c>
      <c r="B84" s="28"/>
      <c r="C84" s="28"/>
      <c r="D84" s="82"/>
      <c r="E84" s="82"/>
      <c r="F84" s="82"/>
      <c r="G84" s="28"/>
      <c r="H84" s="28"/>
      <c r="I84" s="71" t="str">
        <f>IF(B84="","",VLOOKUP(B84,Tabel2[],2,FALSE))</f>
        <v/>
      </c>
      <c r="J84" s="71" t="str">
        <f>IF(B84="","",VLOOKUP(C84,Conversietabellen!E$11:F$34,2,FALSE))</f>
        <v/>
      </c>
      <c r="K84" s="71" t="str">
        <f>IF(B84="","",VLOOKUP(G84,Conversietabellen!H$11:I$34,2,FALSE))</f>
        <v/>
      </c>
      <c r="L84" s="81" t="str">
        <f t="shared" si="3"/>
        <v/>
      </c>
      <c r="M84" s="81" t="str">
        <f t="shared" si="4"/>
        <v/>
      </c>
    </row>
    <row r="85" spans="1:13" x14ac:dyDescent="0.25">
      <c r="A85" s="90" t="str">
        <f t="shared" si="5"/>
        <v/>
      </c>
      <c r="B85" s="28"/>
      <c r="C85" s="28"/>
      <c r="D85" s="82"/>
      <c r="E85" s="82"/>
      <c r="F85" s="82"/>
      <c r="G85" s="28"/>
      <c r="H85" s="28"/>
      <c r="I85" s="71" t="str">
        <f>IF(B85="","",VLOOKUP(B85,Tabel2[],2,FALSE))</f>
        <v/>
      </c>
      <c r="J85" s="71" t="str">
        <f>IF(B85="","",VLOOKUP(C85,Conversietabellen!E$11:F$34,2,FALSE))</f>
        <v/>
      </c>
      <c r="K85" s="71" t="str">
        <f>IF(B85="","",VLOOKUP(G85,Conversietabellen!H$11:I$34,2,FALSE))</f>
        <v/>
      </c>
      <c r="L85" s="81" t="str">
        <f t="shared" si="3"/>
        <v/>
      </c>
      <c r="M85" s="81" t="str">
        <f t="shared" si="4"/>
        <v/>
      </c>
    </row>
    <row r="86" spans="1:13" x14ac:dyDescent="0.25">
      <c r="A86" s="90" t="str">
        <f t="shared" si="5"/>
        <v/>
      </c>
      <c r="B86" s="28"/>
      <c r="C86" s="28"/>
      <c r="D86" s="82"/>
      <c r="E86" s="82"/>
      <c r="F86" s="82"/>
      <c r="G86" s="28"/>
      <c r="H86" s="28"/>
      <c r="I86" s="71" t="str">
        <f>IF(B86="","",VLOOKUP(B86,Tabel2[],2,FALSE))</f>
        <v/>
      </c>
      <c r="J86" s="71" t="str">
        <f>IF(B86="","",VLOOKUP(C86,Conversietabellen!E$11:F$34,2,FALSE))</f>
        <v/>
      </c>
      <c r="K86" s="71" t="str">
        <f>IF(B86="","",VLOOKUP(G86,Conversietabellen!H$11:I$34,2,FALSE))</f>
        <v/>
      </c>
      <c r="L86" s="81" t="str">
        <f t="shared" si="3"/>
        <v/>
      </c>
      <c r="M86" s="81" t="str">
        <f t="shared" si="4"/>
        <v/>
      </c>
    </row>
    <row r="87" spans="1:13" x14ac:dyDescent="0.25">
      <c r="A87" s="90" t="str">
        <f t="shared" si="5"/>
        <v/>
      </c>
      <c r="B87" s="28"/>
      <c r="C87" s="28"/>
      <c r="D87" s="82"/>
      <c r="E87" s="82"/>
      <c r="F87" s="82"/>
      <c r="G87" s="28"/>
      <c r="H87" s="28"/>
      <c r="I87" s="71" t="str">
        <f>IF(B87="","",VLOOKUP(B87,Tabel2[],2,FALSE))</f>
        <v/>
      </c>
      <c r="J87" s="71" t="str">
        <f>IF(B87="","",VLOOKUP(C87,Conversietabellen!E$11:F$34,2,FALSE))</f>
        <v/>
      </c>
      <c r="K87" s="71" t="str">
        <f>IF(B87="","",VLOOKUP(G87,Conversietabellen!H$11:I$34,2,FALSE))</f>
        <v/>
      </c>
      <c r="L87" s="81" t="str">
        <f t="shared" si="3"/>
        <v/>
      </c>
      <c r="M87" s="81" t="str">
        <f t="shared" si="4"/>
        <v/>
      </c>
    </row>
    <row r="88" spans="1:13" x14ac:dyDescent="0.25">
      <c r="A88" s="90" t="str">
        <f t="shared" si="5"/>
        <v/>
      </c>
      <c r="B88" s="28"/>
      <c r="C88" s="28"/>
      <c r="D88" s="82"/>
      <c r="E88" s="82"/>
      <c r="F88" s="82"/>
      <c r="G88" s="28"/>
      <c r="H88" s="28"/>
      <c r="I88" s="71" t="str">
        <f>IF(B88="","",VLOOKUP(B88,Tabel2[],2,FALSE))</f>
        <v/>
      </c>
      <c r="J88" s="71" t="str">
        <f>IF(B88="","",VLOOKUP(C88,Conversietabellen!E$11:F$34,2,FALSE))</f>
        <v/>
      </c>
      <c r="K88" s="71" t="str">
        <f>IF(B88="","",VLOOKUP(G88,Conversietabellen!H$11:I$34,2,FALSE))</f>
        <v/>
      </c>
      <c r="L88" s="81" t="str">
        <f t="shared" si="3"/>
        <v/>
      </c>
      <c r="M88" s="81" t="str">
        <f t="shared" si="4"/>
        <v/>
      </c>
    </row>
    <row r="89" spans="1:13" x14ac:dyDescent="0.25">
      <c r="A89" s="90" t="str">
        <f t="shared" si="5"/>
        <v/>
      </c>
      <c r="B89" s="28"/>
      <c r="C89" s="28"/>
      <c r="D89" s="82"/>
      <c r="E89" s="82"/>
      <c r="F89" s="82"/>
      <c r="G89" s="28"/>
      <c r="H89" s="28"/>
      <c r="I89" s="71" t="str">
        <f>IF(B89="","",VLOOKUP(B89,Tabel2[],2,FALSE))</f>
        <v/>
      </c>
      <c r="J89" s="71" t="str">
        <f>IF(B89="","",VLOOKUP(C89,Conversietabellen!E$11:F$34,2,FALSE))</f>
        <v/>
      </c>
      <c r="K89" s="71" t="str">
        <f>IF(B89="","",VLOOKUP(G89,Conversietabellen!H$11:I$34,2,FALSE))</f>
        <v/>
      </c>
      <c r="L89" s="81" t="str">
        <f t="shared" si="3"/>
        <v/>
      </c>
      <c r="M89" s="81" t="str">
        <f t="shared" si="4"/>
        <v/>
      </c>
    </row>
    <row r="90" spans="1:13" x14ac:dyDescent="0.25">
      <c r="A90" s="90" t="str">
        <f t="shared" si="5"/>
        <v/>
      </c>
      <c r="B90" s="28"/>
      <c r="C90" s="28"/>
      <c r="D90" s="82"/>
      <c r="E90" s="82"/>
      <c r="F90" s="82"/>
      <c r="G90" s="28"/>
      <c r="H90" s="28"/>
      <c r="I90" s="71" t="str">
        <f>IF(B90="","",VLOOKUP(B90,Tabel2[],2,FALSE))</f>
        <v/>
      </c>
      <c r="J90" s="71" t="str">
        <f>IF(B90="","",VLOOKUP(C90,Conversietabellen!E$11:F$34,2,FALSE))</f>
        <v/>
      </c>
      <c r="K90" s="71" t="str">
        <f>IF(B90="","",VLOOKUP(G90,Conversietabellen!H$11:I$34,2,FALSE))</f>
        <v/>
      </c>
      <c r="L90" s="81" t="str">
        <f t="shared" si="3"/>
        <v/>
      </c>
      <c r="M90" s="81" t="str">
        <f t="shared" si="4"/>
        <v/>
      </c>
    </row>
    <row r="91" spans="1:13" x14ac:dyDescent="0.25">
      <c r="A91" s="90" t="str">
        <f t="shared" si="5"/>
        <v/>
      </c>
      <c r="B91" s="28"/>
      <c r="C91" s="28"/>
      <c r="D91" s="82"/>
      <c r="E91" s="82"/>
      <c r="F91" s="82"/>
      <c r="G91" s="28"/>
      <c r="H91" s="28"/>
      <c r="I91" s="71" t="str">
        <f>IF(B91="","",VLOOKUP(B91,Tabel2[],2,FALSE))</f>
        <v/>
      </c>
      <c r="J91" s="71" t="str">
        <f>IF(B91="","",VLOOKUP(C91,Conversietabellen!E$11:F$34,2,FALSE))</f>
        <v/>
      </c>
      <c r="K91" s="71" t="str">
        <f>IF(B91="","",VLOOKUP(G91,Conversietabellen!H$11:I$34,2,FALSE))</f>
        <v/>
      </c>
      <c r="L91" s="81" t="str">
        <f t="shared" si="3"/>
        <v/>
      </c>
      <c r="M91" s="81" t="str">
        <f t="shared" si="4"/>
        <v/>
      </c>
    </row>
    <row r="92" spans="1:13" x14ac:dyDescent="0.25">
      <c r="A92" s="90" t="str">
        <f t="shared" si="5"/>
        <v/>
      </c>
      <c r="B92" s="28"/>
      <c r="C92" s="28"/>
      <c r="D92" s="82"/>
      <c r="E92" s="82"/>
      <c r="F92" s="82"/>
      <c r="G92" s="28"/>
      <c r="H92" s="28"/>
      <c r="I92" s="71" t="str">
        <f>IF(B92="","",VLOOKUP(B92,Tabel2[],2,FALSE))</f>
        <v/>
      </c>
      <c r="J92" s="71" t="str">
        <f>IF(B92="","",VLOOKUP(C92,Conversietabellen!E$11:F$34,2,FALSE))</f>
        <v/>
      </c>
      <c r="K92" s="71" t="str">
        <f>IF(B92="","",VLOOKUP(G92,Conversietabellen!H$11:I$34,2,FALSE))</f>
        <v/>
      </c>
      <c r="L92" s="81" t="str">
        <f t="shared" si="3"/>
        <v/>
      </c>
      <c r="M92" s="81" t="str">
        <f t="shared" si="4"/>
        <v/>
      </c>
    </row>
    <row r="93" spans="1:13" x14ac:dyDescent="0.25">
      <c r="A93" s="90" t="str">
        <f t="shared" si="5"/>
        <v/>
      </c>
      <c r="B93" s="28"/>
      <c r="C93" s="28"/>
      <c r="D93" s="82"/>
      <c r="E93" s="82"/>
      <c r="F93" s="82"/>
      <c r="G93" s="28"/>
      <c r="H93" s="28"/>
      <c r="I93" s="71" t="str">
        <f>IF(B93="","",VLOOKUP(B93,Tabel2[],2,FALSE))</f>
        <v/>
      </c>
      <c r="J93" s="71" t="str">
        <f>IF(B93="","",VLOOKUP(C93,Conversietabellen!E$11:F$34,2,FALSE))</f>
        <v/>
      </c>
      <c r="K93" s="71" t="str">
        <f>IF(B93="","",VLOOKUP(G93,Conversietabellen!H$11:I$34,2,FALSE))</f>
        <v/>
      </c>
      <c r="L93" s="81" t="str">
        <f t="shared" si="3"/>
        <v/>
      </c>
      <c r="M93" s="81" t="str">
        <f t="shared" si="4"/>
        <v/>
      </c>
    </row>
    <row r="94" spans="1:13" x14ac:dyDescent="0.25">
      <c r="A94" s="90" t="str">
        <f t="shared" si="5"/>
        <v/>
      </c>
      <c r="B94" s="28"/>
      <c r="C94" s="28"/>
      <c r="D94" s="82"/>
      <c r="E94" s="82"/>
      <c r="F94" s="82"/>
      <c r="G94" s="28"/>
      <c r="H94" s="28"/>
      <c r="I94" s="71" t="str">
        <f>IF(B94="","",VLOOKUP(B94,Tabel2[],2,FALSE))</f>
        <v/>
      </c>
      <c r="J94" s="71" t="str">
        <f>IF(B94="","",VLOOKUP(C94,Conversietabellen!E$11:F$34,2,FALSE))</f>
        <v/>
      </c>
      <c r="K94" s="71" t="str">
        <f>IF(B94="","",VLOOKUP(G94,Conversietabellen!H$11:I$34,2,FALSE))</f>
        <v/>
      </c>
      <c r="L94" s="81" t="str">
        <f t="shared" si="3"/>
        <v/>
      </c>
      <c r="M94" s="81" t="str">
        <f t="shared" si="4"/>
        <v/>
      </c>
    </row>
    <row r="95" spans="1:13" x14ac:dyDescent="0.25">
      <c r="A95" s="90" t="str">
        <f t="shared" si="5"/>
        <v/>
      </c>
      <c r="B95" s="28"/>
      <c r="C95" s="28"/>
      <c r="D95" s="82"/>
      <c r="E95" s="82"/>
      <c r="F95" s="82"/>
      <c r="G95" s="28"/>
      <c r="H95" s="28"/>
      <c r="I95" s="71" t="str">
        <f>IF(B95="","",VLOOKUP(B95,Tabel2[],2,FALSE))</f>
        <v/>
      </c>
      <c r="J95" s="71" t="str">
        <f>IF(B95="","",VLOOKUP(C95,Conversietabellen!E$11:F$34,2,FALSE))</f>
        <v/>
      </c>
      <c r="K95" s="71" t="str">
        <f>IF(B95="","",VLOOKUP(G95,Conversietabellen!H$11:I$34,2,FALSE))</f>
        <v/>
      </c>
      <c r="L95" s="81" t="str">
        <f t="shared" si="3"/>
        <v/>
      </c>
      <c r="M95" s="81" t="str">
        <f t="shared" si="4"/>
        <v/>
      </c>
    </row>
    <row r="96" spans="1:13" x14ac:dyDescent="0.25">
      <c r="A96" s="90" t="str">
        <f t="shared" si="5"/>
        <v/>
      </c>
      <c r="B96" s="28"/>
      <c r="C96" s="28"/>
      <c r="D96" s="82"/>
      <c r="E96" s="82"/>
      <c r="F96" s="82"/>
      <c r="G96" s="28"/>
      <c r="H96" s="28"/>
      <c r="I96" s="71" t="str">
        <f>IF(B96="","",VLOOKUP(B96,Tabel2[],2,FALSE))</f>
        <v/>
      </c>
      <c r="J96" s="71" t="str">
        <f>IF(B96="","",VLOOKUP(C96,Conversietabellen!E$11:F$34,2,FALSE))</f>
        <v/>
      </c>
      <c r="K96" s="71" t="str">
        <f>IF(B96="","",VLOOKUP(G96,Conversietabellen!H$11:I$34,2,FALSE))</f>
        <v/>
      </c>
      <c r="L96" s="81" t="str">
        <f t="shared" si="3"/>
        <v/>
      </c>
      <c r="M96" s="81" t="str">
        <f t="shared" si="4"/>
        <v/>
      </c>
    </row>
    <row r="97" spans="1:13" x14ac:dyDescent="0.25">
      <c r="A97" s="90" t="str">
        <f t="shared" si="5"/>
        <v/>
      </c>
      <c r="B97" s="28"/>
      <c r="C97" s="28"/>
      <c r="D97" s="82"/>
      <c r="E97" s="82"/>
      <c r="F97" s="82"/>
      <c r="G97" s="28"/>
      <c r="H97" s="28"/>
      <c r="I97" s="71" t="str">
        <f>IF(B97="","",VLOOKUP(B97,Tabel2[],2,FALSE))</f>
        <v/>
      </c>
      <c r="J97" s="71" t="str">
        <f>IF(B97="","",VLOOKUP(C97,Conversietabellen!E$11:F$34,2,FALSE))</f>
        <v/>
      </c>
      <c r="K97" s="71" t="str">
        <f>IF(B97="","",VLOOKUP(G97,Conversietabellen!H$11:I$34,2,FALSE))</f>
        <v/>
      </c>
      <c r="L97" s="81" t="str">
        <f t="shared" si="3"/>
        <v/>
      </c>
      <c r="M97" s="81" t="str">
        <f t="shared" si="4"/>
        <v/>
      </c>
    </row>
    <row r="98" spans="1:13" x14ac:dyDescent="0.25">
      <c r="A98" s="90" t="str">
        <f t="shared" si="5"/>
        <v/>
      </c>
      <c r="B98" s="28"/>
      <c r="C98" s="28"/>
      <c r="D98" s="82"/>
      <c r="E98" s="82"/>
      <c r="F98" s="82"/>
      <c r="G98" s="28"/>
      <c r="H98" s="28"/>
      <c r="I98" s="71" t="str">
        <f>IF(B98="","",VLOOKUP(B98,Tabel2[],2,FALSE))</f>
        <v/>
      </c>
      <c r="J98" s="71" t="str">
        <f>IF(B98="","",VLOOKUP(C98,Conversietabellen!E$11:F$34,2,FALSE))</f>
        <v/>
      </c>
      <c r="K98" s="71" t="str">
        <f>IF(B98="","",VLOOKUP(G98,Conversietabellen!H$11:I$34,2,FALSE))</f>
        <v/>
      </c>
      <c r="L98" s="81" t="str">
        <f t="shared" si="3"/>
        <v/>
      </c>
      <c r="M98" s="81" t="str">
        <f t="shared" si="4"/>
        <v/>
      </c>
    </row>
    <row r="99" spans="1:13" x14ac:dyDescent="0.25">
      <c r="A99" s="90" t="str">
        <f t="shared" si="5"/>
        <v/>
      </c>
      <c r="B99" s="28"/>
      <c r="C99" s="28"/>
      <c r="D99" s="82"/>
      <c r="E99" s="82"/>
      <c r="F99" s="82"/>
      <c r="G99" s="28"/>
      <c r="H99" s="28"/>
      <c r="I99" s="71" t="str">
        <f>IF(B99="","",VLOOKUP(B99,Tabel2[],2,FALSE))</f>
        <v/>
      </c>
      <c r="J99" s="71" t="str">
        <f>IF(B99="","",VLOOKUP(C99,Conversietabellen!E$11:F$34,2,FALSE))</f>
        <v/>
      </c>
      <c r="K99" s="71" t="str">
        <f>IF(B99="","",VLOOKUP(G99,Conversietabellen!H$11:I$34,2,FALSE))</f>
        <v/>
      </c>
      <c r="L99" s="81" t="str">
        <f t="shared" si="3"/>
        <v/>
      </c>
      <c r="M99" s="81" t="str">
        <f t="shared" si="4"/>
        <v/>
      </c>
    </row>
    <row r="100" spans="1:13" x14ac:dyDescent="0.25">
      <c r="A100" s="90" t="str">
        <f t="shared" si="5"/>
        <v/>
      </c>
      <c r="B100" s="28"/>
      <c r="C100" s="28"/>
      <c r="D100" s="82"/>
      <c r="E100" s="82"/>
      <c r="F100" s="82"/>
      <c r="G100" s="28"/>
      <c r="H100" s="28"/>
      <c r="I100" s="71" t="str">
        <f>IF(B100="","",VLOOKUP(B100,Tabel2[],2,FALSE))</f>
        <v/>
      </c>
      <c r="J100" s="71" t="str">
        <f>IF(B100="","",VLOOKUP(C100,Conversietabellen!E$11:F$34,2,FALSE))</f>
        <v/>
      </c>
      <c r="K100" s="71" t="str">
        <f>IF(B100="","",VLOOKUP(G100,Conversietabellen!H$11:I$34,2,FALSE))</f>
        <v/>
      </c>
      <c r="L100" s="81" t="str">
        <f t="shared" si="3"/>
        <v/>
      </c>
      <c r="M100" s="81" t="str">
        <f t="shared" si="4"/>
        <v/>
      </c>
    </row>
    <row r="101" spans="1:13" x14ac:dyDescent="0.25">
      <c r="A101" s="90" t="str">
        <f t="shared" si="5"/>
        <v/>
      </c>
      <c r="B101" s="28"/>
      <c r="C101" s="28"/>
      <c r="D101" s="82"/>
      <c r="E101" s="82"/>
      <c r="F101" s="82"/>
      <c r="G101" s="28"/>
      <c r="H101" s="28"/>
      <c r="I101" s="71" t="str">
        <f>IF(B101="","",VLOOKUP(B101,Tabel2[],2,FALSE))</f>
        <v/>
      </c>
      <c r="J101" s="71" t="str">
        <f>IF(B101="","",VLOOKUP(C101,Conversietabellen!E$11:F$34,2,FALSE))</f>
        <v/>
      </c>
      <c r="K101" s="71" t="str">
        <f>IF(B101="","",VLOOKUP(G101,Conversietabellen!H$11:I$34,2,FALSE))</f>
        <v/>
      </c>
      <c r="L101" s="81" t="str">
        <f t="shared" si="3"/>
        <v/>
      </c>
      <c r="M101" s="81" t="str">
        <f t="shared" si="4"/>
        <v/>
      </c>
    </row>
    <row r="102" spans="1:13" x14ac:dyDescent="0.25">
      <c r="A102" s="90" t="str">
        <f t="shared" si="5"/>
        <v/>
      </c>
      <c r="B102" s="28"/>
      <c r="C102" s="28"/>
      <c r="D102" s="82"/>
      <c r="E102" s="82"/>
      <c r="F102" s="82"/>
      <c r="G102" s="28"/>
      <c r="H102" s="28"/>
      <c r="I102" s="71" t="str">
        <f>IF(B102="","",VLOOKUP(B102,Tabel2[],2,FALSE))</f>
        <v/>
      </c>
      <c r="J102" s="71" t="str">
        <f>IF(B102="","",VLOOKUP(C102,Conversietabellen!E$11:F$34,2,FALSE))</f>
        <v/>
      </c>
      <c r="K102" s="71" t="str">
        <f>IF(B102="","",VLOOKUP(G102,Conversietabellen!H$11:I$34,2,FALSE))</f>
        <v/>
      </c>
      <c r="L102" s="81" t="str">
        <f t="shared" si="3"/>
        <v/>
      </c>
      <c r="M102" s="81" t="str">
        <f t="shared" si="4"/>
        <v/>
      </c>
    </row>
    <row r="103" spans="1:13" x14ac:dyDescent="0.25">
      <c r="A103" s="90" t="str">
        <f t="shared" si="5"/>
        <v/>
      </c>
      <c r="B103" s="28"/>
      <c r="C103" s="28"/>
      <c r="D103" s="82"/>
      <c r="E103" s="82"/>
      <c r="F103" s="82"/>
      <c r="G103" s="28"/>
      <c r="H103" s="28"/>
      <c r="I103" s="71" t="str">
        <f>IF(B103="","",VLOOKUP(B103,Tabel2[],2,FALSE))</f>
        <v/>
      </c>
      <c r="J103" s="71" t="str">
        <f>IF(B103="","",VLOOKUP(C103,Conversietabellen!E$11:F$34,2,FALSE))</f>
        <v/>
      </c>
      <c r="K103" s="71" t="str">
        <f>IF(B103="","",VLOOKUP(G103,Conversietabellen!H$11:I$34,2,FALSE))</f>
        <v/>
      </c>
      <c r="L103" s="81" t="str">
        <f t="shared" si="3"/>
        <v/>
      </c>
      <c r="M103" s="81" t="str">
        <f t="shared" si="4"/>
        <v/>
      </c>
    </row>
    <row r="104" spans="1:13" x14ac:dyDescent="0.25">
      <c r="A104" s="90" t="str">
        <f t="shared" si="5"/>
        <v/>
      </c>
      <c r="B104" s="28"/>
      <c r="C104" s="28"/>
      <c r="D104" s="82"/>
      <c r="E104" s="82"/>
      <c r="F104" s="82"/>
      <c r="G104" s="28"/>
      <c r="H104" s="28"/>
      <c r="I104" s="71" t="str">
        <f>IF(B104="","",VLOOKUP(B104,Tabel2[],2,FALSE))</f>
        <v/>
      </c>
      <c r="J104" s="71" t="str">
        <f>IF(B104="","",VLOOKUP(C104,Conversietabellen!E$11:F$34,2,FALSE))</f>
        <v/>
      </c>
      <c r="K104" s="71" t="str">
        <f>IF(B104="","",VLOOKUP(G104,Conversietabellen!H$11:I$34,2,FALSE))</f>
        <v/>
      </c>
      <c r="L104" s="81" t="str">
        <f t="shared" si="3"/>
        <v/>
      </c>
      <c r="M104" s="81" t="str">
        <f t="shared" si="4"/>
        <v/>
      </c>
    </row>
    <row r="105" spans="1:13" x14ac:dyDescent="0.25">
      <c r="A105" s="90" t="str">
        <f t="shared" si="5"/>
        <v/>
      </c>
      <c r="B105" s="28"/>
      <c r="C105" s="28"/>
      <c r="D105" s="82"/>
      <c r="E105" s="82"/>
      <c r="F105" s="82"/>
      <c r="G105" s="28"/>
      <c r="H105" s="28"/>
      <c r="I105" s="71" t="str">
        <f>IF(B105="","",VLOOKUP(B105,Tabel2[],2,FALSE))</f>
        <v/>
      </c>
      <c r="J105" s="71" t="str">
        <f>IF(B105="","",VLOOKUP(C105,Conversietabellen!E$11:F$34,2,FALSE))</f>
        <v/>
      </c>
      <c r="K105" s="71" t="str">
        <f>IF(B105="","",VLOOKUP(G105,Conversietabellen!H$11:I$34,2,FALSE))</f>
        <v/>
      </c>
      <c r="L105" s="81" t="str">
        <f t="shared" si="3"/>
        <v/>
      </c>
      <c r="M105" s="81" t="str">
        <f t="shared" si="4"/>
        <v/>
      </c>
    </row>
    <row r="106" spans="1:13" x14ac:dyDescent="0.25">
      <c r="A106" s="90" t="str">
        <f t="shared" si="5"/>
        <v/>
      </c>
      <c r="B106" s="28"/>
      <c r="C106" s="28"/>
      <c r="D106" s="82"/>
      <c r="E106" s="82"/>
      <c r="F106" s="82"/>
      <c r="G106" s="28"/>
      <c r="H106" s="28"/>
      <c r="I106" s="71" t="str">
        <f>IF(B106="","",VLOOKUP(B106,Tabel2[],2,FALSE))</f>
        <v/>
      </c>
      <c r="J106" s="71" t="str">
        <f>IF(B106="","",VLOOKUP(C106,Conversietabellen!E$11:F$34,2,FALSE))</f>
        <v/>
      </c>
      <c r="K106" s="71" t="str">
        <f>IF(B106="","",VLOOKUP(G106,Conversietabellen!H$11:I$34,2,FALSE))</f>
        <v/>
      </c>
      <c r="L106" s="81" t="str">
        <f t="shared" si="3"/>
        <v/>
      </c>
      <c r="M106" s="81" t="str">
        <f t="shared" si="4"/>
        <v/>
      </c>
    </row>
    <row r="107" spans="1:13" x14ac:dyDescent="0.25">
      <c r="A107" s="90" t="str">
        <f t="shared" si="5"/>
        <v/>
      </c>
      <c r="B107" s="28"/>
      <c r="C107" s="28"/>
      <c r="D107" s="82"/>
      <c r="E107" s="82"/>
      <c r="F107" s="82"/>
      <c r="G107" s="28"/>
      <c r="H107" s="28"/>
      <c r="I107" s="71" t="str">
        <f>IF(B107="","",VLOOKUP(B107,Tabel2[],2,FALSE))</f>
        <v/>
      </c>
      <c r="J107" s="71" t="str">
        <f>IF(B107="","",VLOOKUP(C107,Conversietabellen!E$11:F$34,2,FALSE))</f>
        <v/>
      </c>
      <c r="K107" s="71" t="str">
        <f>IF(B107="","",VLOOKUP(G107,Conversietabellen!H$11:I$34,2,FALSE))</f>
        <v/>
      </c>
      <c r="L107" s="81" t="str">
        <f t="shared" si="3"/>
        <v/>
      </c>
      <c r="M107" s="81" t="str">
        <f t="shared" si="4"/>
        <v/>
      </c>
    </row>
    <row r="108" spans="1:13" x14ac:dyDescent="0.25">
      <c r="A108" s="90" t="str">
        <f t="shared" si="5"/>
        <v/>
      </c>
      <c r="B108" s="28"/>
      <c r="C108" s="28"/>
      <c r="D108" s="82"/>
      <c r="E108" s="82"/>
      <c r="F108" s="82"/>
      <c r="G108" s="28"/>
      <c r="H108" s="28"/>
      <c r="I108" s="71" t="str">
        <f>IF(B108="","",VLOOKUP(B108,Tabel2[],2,FALSE))</f>
        <v/>
      </c>
      <c r="J108" s="71" t="str">
        <f>IF(B108="","",VLOOKUP(C108,Conversietabellen!E$11:F$34,2,FALSE))</f>
        <v/>
      </c>
      <c r="K108" s="71" t="str">
        <f>IF(B108="","",VLOOKUP(G108,Conversietabellen!H$11:I$34,2,FALSE))</f>
        <v/>
      </c>
      <c r="L108" s="81" t="str">
        <f t="shared" si="3"/>
        <v/>
      </c>
      <c r="M108" s="81" t="str">
        <f t="shared" si="4"/>
        <v/>
      </c>
    </row>
    <row r="109" spans="1:13" x14ac:dyDescent="0.25">
      <c r="A109" s="90" t="str">
        <f t="shared" si="5"/>
        <v/>
      </c>
      <c r="B109" s="28"/>
      <c r="C109" s="28"/>
      <c r="D109" s="82"/>
      <c r="E109" s="82"/>
      <c r="F109" s="82"/>
      <c r="G109" s="28"/>
      <c r="H109" s="28"/>
      <c r="I109" s="71" t="str">
        <f>IF(B109="","",VLOOKUP(B109,Tabel2[],2,FALSE))</f>
        <v/>
      </c>
      <c r="J109" s="71" t="str">
        <f>IF(B109="","",VLOOKUP(C109,Conversietabellen!E$11:F$34,2,FALSE))</f>
        <v/>
      </c>
      <c r="K109" s="71" t="str">
        <f>IF(B109="","",VLOOKUP(G109,Conversietabellen!H$11:I$34,2,FALSE))</f>
        <v/>
      </c>
      <c r="L109" s="81" t="str">
        <f t="shared" si="3"/>
        <v/>
      </c>
      <c r="M109" s="81" t="str">
        <f t="shared" si="4"/>
        <v/>
      </c>
    </row>
    <row r="110" spans="1:13" x14ac:dyDescent="0.25">
      <c r="A110" s="90" t="str">
        <f t="shared" si="5"/>
        <v/>
      </c>
      <c r="B110" s="28"/>
      <c r="C110" s="28"/>
      <c r="D110" s="82"/>
      <c r="E110" s="82"/>
      <c r="F110" s="82"/>
      <c r="G110" s="28"/>
      <c r="H110" s="28"/>
      <c r="I110" s="71" t="str">
        <f>IF(B110="","",VLOOKUP(B110,Tabel2[],2,FALSE))</f>
        <v/>
      </c>
      <c r="J110" s="71" t="str">
        <f>IF(B110="","",VLOOKUP(C110,Conversietabellen!E$11:F$34,2,FALSE))</f>
        <v/>
      </c>
      <c r="K110" s="71" t="str">
        <f>IF(B110="","",VLOOKUP(G110,Conversietabellen!H$11:I$34,2,FALSE))</f>
        <v/>
      </c>
      <c r="L110" s="81" t="str">
        <f t="shared" si="3"/>
        <v/>
      </c>
      <c r="M110" s="81" t="str">
        <f t="shared" si="4"/>
        <v/>
      </c>
    </row>
    <row r="111" spans="1:13" x14ac:dyDescent="0.25">
      <c r="A111" s="90" t="str">
        <f t="shared" si="5"/>
        <v/>
      </c>
      <c r="B111" s="28"/>
      <c r="C111" s="28"/>
      <c r="D111" s="82"/>
      <c r="E111" s="82"/>
      <c r="F111" s="82"/>
      <c r="G111" s="28"/>
      <c r="H111" s="28"/>
      <c r="I111" s="71" t="str">
        <f>IF(B111="","",VLOOKUP(B111,Tabel2[],2,FALSE))</f>
        <v/>
      </c>
      <c r="J111" s="71" t="str">
        <f>IF(B111="","",VLOOKUP(C111,Conversietabellen!E$11:F$34,2,FALSE))</f>
        <v/>
      </c>
      <c r="K111" s="71" t="str">
        <f>IF(B111="","",VLOOKUP(G111,Conversietabellen!H$11:I$34,2,FALSE))</f>
        <v/>
      </c>
      <c r="L111" s="81" t="str">
        <f t="shared" si="3"/>
        <v/>
      </c>
      <c r="M111" s="81" t="str">
        <f t="shared" si="4"/>
        <v/>
      </c>
    </row>
    <row r="112" spans="1:13" x14ac:dyDescent="0.25">
      <c r="A112" s="90" t="str">
        <f t="shared" si="5"/>
        <v/>
      </c>
      <c r="B112" s="28"/>
      <c r="C112" s="28"/>
      <c r="D112" s="82"/>
      <c r="E112" s="82"/>
      <c r="F112" s="82"/>
      <c r="G112" s="28"/>
      <c r="H112" s="28"/>
      <c r="I112" s="71" t="str">
        <f>IF(B112="","",VLOOKUP(B112,Tabel2[],2,FALSE))</f>
        <v/>
      </c>
      <c r="J112" s="71" t="str">
        <f>IF(B112="","",VLOOKUP(C112,Conversietabellen!E$11:F$34,2,FALSE))</f>
        <v/>
      </c>
      <c r="K112" s="71" t="str">
        <f>IF(B112="","",VLOOKUP(G112,Conversietabellen!H$11:I$34,2,FALSE))</f>
        <v/>
      </c>
      <c r="L112" s="81" t="str">
        <f t="shared" si="3"/>
        <v/>
      </c>
      <c r="M112" s="81" t="str">
        <f t="shared" si="4"/>
        <v/>
      </c>
    </row>
    <row r="113" spans="1:13" x14ac:dyDescent="0.25">
      <c r="A113" s="90" t="str">
        <f t="shared" si="5"/>
        <v/>
      </c>
      <c r="B113" s="28"/>
      <c r="C113" s="28"/>
      <c r="D113" s="82"/>
      <c r="E113" s="82"/>
      <c r="F113" s="82"/>
      <c r="G113" s="28"/>
      <c r="H113" s="28"/>
      <c r="I113" s="71" t="str">
        <f>IF(B113="","",VLOOKUP(B113,Tabel2[],2,FALSE))</f>
        <v/>
      </c>
      <c r="J113" s="71" t="str">
        <f>IF(B113="","",VLOOKUP(C113,Conversietabellen!E$11:F$34,2,FALSE))</f>
        <v/>
      </c>
      <c r="K113" s="71" t="str">
        <f>IF(B113="","",VLOOKUP(G113,Conversietabellen!H$11:I$34,2,FALSE))</f>
        <v/>
      </c>
      <c r="L113" s="81" t="str">
        <f t="shared" si="3"/>
        <v/>
      </c>
      <c r="M113" s="81" t="str">
        <f t="shared" si="4"/>
        <v/>
      </c>
    </row>
    <row r="114" spans="1:13" x14ac:dyDescent="0.25">
      <c r="A114" s="90" t="str">
        <f t="shared" si="5"/>
        <v/>
      </c>
      <c r="B114" s="28"/>
      <c r="C114" s="28"/>
      <c r="D114" s="82"/>
      <c r="E114" s="82"/>
      <c r="F114" s="82"/>
      <c r="G114" s="28"/>
      <c r="H114" s="28"/>
      <c r="I114" s="71" t="str">
        <f>IF(B114="","",VLOOKUP(B114,Tabel2[],2,FALSE))</f>
        <v/>
      </c>
      <c r="J114" s="71" t="str">
        <f>IF(B114="","",VLOOKUP(C114,Conversietabellen!E$11:F$34,2,FALSE))</f>
        <v/>
      </c>
      <c r="K114" s="71" t="str">
        <f>IF(B114="","",VLOOKUP(G114,Conversietabellen!H$11:I$34,2,FALSE))</f>
        <v/>
      </c>
      <c r="L114" s="81" t="str">
        <f t="shared" si="3"/>
        <v/>
      </c>
      <c r="M114" s="81" t="str">
        <f t="shared" si="4"/>
        <v/>
      </c>
    </row>
    <row r="115" spans="1:13" x14ac:dyDescent="0.25">
      <c r="A115" s="90" t="str">
        <f t="shared" si="5"/>
        <v/>
      </c>
      <c r="B115" s="28"/>
      <c r="C115" s="28"/>
      <c r="D115" s="82"/>
      <c r="E115" s="82"/>
      <c r="F115" s="82"/>
      <c r="G115" s="28"/>
      <c r="H115" s="28"/>
      <c r="I115" s="71" t="str">
        <f>IF(B115="","",VLOOKUP(B115,Tabel2[],2,FALSE))</f>
        <v/>
      </c>
      <c r="J115" s="71" t="str">
        <f>IF(B115="","",VLOOKUP(C115,Conversietabellen!E$11:F$34,2,FALSE))</f>
        <v/>
      </c>
      <c r="K115" s="71" t="str">
        <f>IF(B115="","",VLOOKUP(G115,Conversietabellen!H$11:I$34,2,FALSE))</f>
        <v/>
      </c>
      <c r="L115" s="81" t="str">
        <f t="shared" si="3"/>
        <v/>
      </c>
      <c r="M115" s="81" t="str">
        <f t="shared" si="4"/>
        <v/>
      </c>
    </row>
    <row r="116" spans="1:13" x14ac:dyDescent="0.25">
      <c r="A116" s="90" t="str">
        <f t="shared" si="5"/>
        <v/>
      </c>
      <c r="B116" s="28"/>
      <c r="C116" s="28"/>
      <c r="D116" s="82"/>
      <c r="E116" s="82"/>
      <c r="F116" s="82"/>
      <c r="G116" s="28"/>
      <c r="H116" s="28"/>
      <c r="I116" s="71" t="str">
        <f>IF(B116="","",VLOOKUP(B116,Tabel2[],2,FALSE))</f>
        <v/>
      </c>
      <c r="J116" s="71" t="str">
        <f>IF(B116="","",VLOOKUP(C116,Conversietabellen!E$11:F$34,2,FALSE))</f>
        <v/>
      </c>
      <c r="K116" s="71" t="str">
        <f>IF(B116="","",VLOOKUP(G116,Conversietabellen!H$11:I$34,2,FALSE))</f>
        <v/>
      </c>
      <c r="L116" s="81" t="str">
        <f t="shared" si="3"/>
        <v/>
      </c>
      <c r="M116" s="81" t="str">
        <f t="shared" si="4"/>
        <v/>
      </c>
    </row>
    <row r="117" spans="1:13" x14ac:dyDescent="0.25">
      <c r="A117" s="90" t="str">
        <f t="shared" si="5"/>
        <v/>
      </c>
      <c r="B117" s="28"/>
      <c r="C117" s="28"/>
      <c r="D117" s="82"/>
      <c r="E117" s="82"/>
      <c r="F117" s="82"/>
      <c r="G117" s="28"/>
      <c r="H117" s="28"/>
      <c r="I117" s="71" t="str">
        <f>IF(B117="","",VLOOKUP(B117,Tabel2[],2,FALSE))</f>
        <v/>
      </c>
      <c r="J117" s="71" t="str">
        <f>IF(B117="","",VLOOKUP(C117,Conversietabellen!E$11:F$34,2,FALSE))</f>
        <v/>
      </c>
      <c r="K117" s="71" t="str">
        <f>IF(B117="","",VLOOKUP(G117,Conversietabellen!H$11:I$34,2,FALSE))</f>
        <v/>
      </c>
      <c r="L117" s="81" t="str">
        <f t="shared" si="3"/>
        <v/>
      </c>
      <c r="M117" s="81" t="str">
        <f t="shared" si="4"/>
        <v/>
      </c>
    </row>
    <row r="118" spans="1:13" x14ac:dyDescent="0.25">
      <c r="A118" s="90" t="str">
        <f t="shared" si="5"/>
        <v/>
      </c>
      <c r="B118" s="28"/>
      <c r="C118" s="28"/>
      <c r="D118" s="82"/>
      <c r="E118" s="82"/>
      <c r="F118" s="82"/>
      <c r="G118" s="28"/>
      <c r="H118" s="28"/>
      <c r="I118" s="71" t="str">
        <f>IF(B118="","",VLOOKUP(B118,Tabel2[],2,FALSE))</f>
        <v/>
      </c>
      <c r="J118" s="71" t="str">
        <f>IF(B118="","",VLOOKUP(C118,Conversietabellen!E$11:F$34,2,FALSE))</f>
        <v/>
      </c>
      <c r="K118" s="71" t="str">
        <f>IF(B118="","",VLOOKUP(G118,Conversietabellen!H$11:I$34,2,FALSE))</f>
        <v/>
      </c>
      <c r="L118" s="81" t="str">
        <f t="shared" si="3"/>
        <v/>
      </c>
      <c r="M118" s="81" t="str">
        <f t="shared" si="4"/>
        <v/>
      </c>
    </row>
    <row r="119" spans="1:13" x14ac:dyDescent="0.25">
      <c r="A119" s="90" t="str">
        <f t="shared" si="5"/>
        <v/>
      </c>
      <c r="B119" s="28"/>
      <c r="C119" s="28"/>
      <c r="D119" s="82"/>
      <c r="E119" s="82"/>
      <c r="F119" s="82"/>
      <c r="G119" s="28"/>
      <c r="H119" s="28"/>
      <c r="I119" s="71" t="str">
        <f>IF(B119="","",VLOOKUP(B119,Tabel2[],2,FALSE))</f>
        <v/>
      </c>
      <c r="J119" s="71" t="str">
        <f>IF(B119="","",VLOOKUP(C119,Conversietabellen!E$11:F$34,2,FALSE))</f>
        <v/>
      </c>
      <c r="K119" s="71" t="str">
        <f>IF(B119="","",VLOOKUP(G119,Conversietabellen!H$11:I$34,2,FALSE))</f>
        <v/>
      </c>
      <c r="L119" s="81" t="str">
        <f t="shared" si="3"/>
        <v/>
      </c>
      <c r="M119" s="81" t="str">
        <f t="shared" si="4"/>
        <v/>
      </c>
    </row>
    <row r="120" spans="1:13" x14ac:dyDescent="0.25">
      <c r="A120" s="90" t="str">
        <f t="shared" si="5"/>
        <v/>
      </c>
      <c r="B120" s="28"/>
      <c r="C120" s="28"/>
      <c r="D120" s="82"/>
      <c r="E120" s="82"/>
      <c r="F120" s="82"/>
      <c r="G120" s="28"/>
      <c r="H120" s="28"/>
      <c r="I120" s="71" t="str">
        <f>IF(B120="","",VLOOKUP(B120,Tabel2[],2,FALSE))</f>
        <v/>
      </c>
      <c r="J120" s="71" t="str">
        <f>IF(B120="","",VLOOKUP(C120,Conversietabellen!E$11:F$34,2,FALSE))</f>
        <v/>
      </c>
      <c r="K120" s="71" t="str">
        <f>IF(B120="","",VLOOKUP(G120,Conversietabellen!H$11:I$34,2,FALSE))</f>
        <v/>
      </c>
      <c r="L120" s="81" t="str">
        <f t="shared" si="3"/>
        <v/>
      </c>
      <c r="M120" s="81" t="str">
        <f t="shared" si="4"/>
        <v/>
      </c>
    </row>
    <row r="121" spans="1:13" x14ac:dyDescent="0.25">
      <c r="A121" s="90" t="str">
        <f t="shared" si="5"/>
        <v/>
      </c>
      <c r="B121" s="28"/>
      <c r="C121" s="28"/>
      <c r="D121" s="82"/>
      <c r="E121" s="82"/>
      <c r="F121" s="82"/>
      <c r="G121" s="28"/>
      <c r="H121" s="28"/>
      <c r="I121" s="71" t="str">
        <f>IF(B121="","",VLOOKUP(B121,Tabel2[],2,FALSE))</f>
        <v/>
      </c>
      <c r="J121" s="71" t="str">
        <f>IF(B121="","",VLOOKUP(C121,Conversietabellen!E$11:F$34,2,FALSE))</f>
        <v/>
      </c>
      <c r="K121" s="71" t="str">
        <f>IF(B121="","",VLOOKUP(G121,Conversietabellen!H$11:I$34,2,FALSE))</f>
        <v/>
      </c>
      <c r="L121" s="81" t="str">
        <f t="shared" si="3"/>
        <v/>
      </c>
      <c r="M121" s="81" t="str">
        <f t="shared" si="4"/>
        <v/>
      </c>
    </row>
    <row r="122" spans="1:13" x14ac:dyDescent="0.25">
      <c r="A122" s="90" t="str">
        <f t="shared" si="5"/>
        <v/>
      </c>
      <c r="B122" s="28"/>
      <c r="C122" s="28"/>
      <c r="D122" s="82"/>
      <c r="E122" s="82"/>
      <c r="F122" s="82"/>
      <c r="G122" s="28"/>
      <c r="H122" s="28"/>
      <c r="I122" s="71" t="str">
        <f>IF(B122="","",VLOOKUP(B122,Tabel2[],2,FALSE))</f>
        <v/>
      </c>
      <c r="J122" s="71" t="str">
        <f>IF(B122="","",VLOOKUP(C122,Conversietabellen!E$11:F$34,2,FALSE))</f>
        <v/>
      </c>
      <c r="K122" s="71" t="str">
        <f>IF(B122="","",VLOOKUP(G122,Conversietabellen!H$11:I$34,2,FALSE))</f>
        <v/>
      </c>
      <c r="L122" s="81" t="str">
        <f t="shared" si="3"/>
        <v/>
      </c>
      <c r="M122" s="81" t="str">
        <f t="shared" si="4"/>
        <v/>
      </c>
    </row>
    <row r="123" spans="1:13" x14ac:dyDescent="0.25">
      <c r="A123" s="90" t="str">
        <f t="shared" si="5"/>
        <v/>
      </c>
      <c r="B123" s="28"/>
      <c r="C123" s="28"/>
      <c r="D123" s="82"/>
      <c r="E123" s="82"/>
      <c r="F123" s="82"/>
      <c r="G123" s="28"/>
      <c r="H123" s="28"/>
      <c r="I123" s="71" t="str">
        <f>IF(B123="","",VLOOKUP(B123,Tabel2[],2,FALSE))</f>
        <v/>
      </c>
      <c r="J123" s="71" t="str">
        <f>IF(B123="","",VLOOKUP(C123,Conversietabellen!E$11:F$34,2,FALSE))</f>
        <v/>
      </c>
      <c r="K123" s="71" t="str">
        <f>IF(B123="","",VLOOKUP(G123,Conversietabellen!H$11:I$34,2,FALSE))</f>
        <v/>
      </c>
      <c r="L123" s="81" t="str">
        <f t="shared" si="3"/>
        <v/>
      </c>
      <c r="M123" s="81" t="str">
        <f t="shared" si="4"/>
        <v/>
      </c>
    </row>
    <row r="124" spans="1:13" x14ac:dyDescent="0.25">
      <c r="A124" s="90" t="str">
        <f t="shared" si="5"/>
        <v/>
      </c>
      <c r="B124" s="28"/>
      <c r="C124" s="28"/>
      <c r="D124" s="82"/>
      <c r="E124" s="82"/>
      <c r="F124" s="82"/>
      <c r="G124" s="28"/>
      <c r="H124" s="28"/>
      <c r="I124" s="71" t="str">
        <f>IF(B124="","",VLOOKUP(B124,Tabel2[],2,FALSE))</f>
        <v/>
      </c>
      <c r="J124" s="71" t="str">
        <f>IF(B124="","",VLOOKUP(C124,Conversietabellen!E$11:F$34,2,FALSE))</f>
        <v/>
      </c>
      <c r="K124" s="71" t="str">
        <f>IF(B124="","",VLOOKUP(G124,Conversietabellen!H$11:I$34,2,FALSE))</f>
        <v/>
      </c>
      <c r="L124" s="81" t="str">
        <f t="shared" si="3"/>
        <v/>
      </c>
      <c r="M124" s="81" t="str">
        <f t="shared" si="4"/>
        <v/>
      </c>
    </row>
    <row r="125" spans="1:13" x14ac:dyDescent="0.25">
      <c r="A125" s="90" t="str">
        <f t="shared" si="5"/>
        <v/>
      </c>
      <c r="B125" s="28"/>
      <c r="C125" s="28"/>
      <c r="D125" s="82"/>
      <c r="E125" s="82"/>
      <c r="F125" s="82"/>
      <c r="G125" s="28"/>
      <c r="H125" s="28"/>
      <c r="I125" s="71" t="str">
        <f>IF(B125="","",VLOOKUP(B125,Tabel2[],2,FALSE))</f>
        <v/>
      </c>
      <c r="J125" s="71" t="str">
        <f>IF(B125="","",VLOOKUP(C125,Conversietabellen!E$11:F$34,2,FALSE))</f>
        <v/>
      </c>
      <c r="K125" s="71" t="str">
        <f>IF(B125="","",VLOOKUP(G125,Conversietabellen!H$11:I$34,2,FALSE))</f>
        <v/>
      </c>
      <c r="L125" s="81" t="str">
        <f t="shared" si="3"/>
        <v/>
      </c>
      <c r="M125" s="81" t="str">
        <f t="shared" si="4"/>
        <v/>
      </c>
    </row>
    <row r="126" spans="1:13" x14ac:dyDescent="0.25">
      <c r="A126" s="90" t="str">
        <f t="shared" si="5"/>
        <v/>
      </c>
      <c r="B126" s="28"/>
      <c r="C126" s="28"/>
      <c r="D126" s="82"/>
      <c r="E126" s="82"/>
      <c r="F126" s="82"/>
      <c r="G126" s="28"/>
      <c r="H126" s="28"/>
      <c r="I126" s="71" t="str">
        <f>IF(B126="","",VLOOKUP(B126,Tabel2[],2,FALSE))</f>
        <v/>
      </c>
      <c r="J126" s="71" t="str">
        <f>IF(B126="","",VLOOKUP(C126,Conversietabellen!E$11:F$34,2,FALSE))</f>
        <v/>
      </c>
      <c r="K126" s="71" t="str">
        <f>IF(B126="","",VLOOKUP(G126,Conversietabellen!H$11:I$34,2,FALSE))</f>
        <v/>
      </c>
      <c r="L126" s="81" t="str">
        <f t="shared" si="3"/>
        <v/>
      </c>
      <c r="M126" s="81" t="str">
        <f t="shared" si="4"/>
        <v/>
      </c>
    </row>
    <row r="127" spans="1:13" x14ac:dyDescent="0.25">
      <c r="A127" s="90" t="str">
        <f t="shared" si="5"/>
        <v/>
      </c>
      <c r="B127" s="28"/>
      <c r="C127" s="28"/>
      <c r="D127" s="82"/>
      <c r="E127" s="82"/>
      <c r="F127" s="82"/>
      <c r="G127" s="28"/>
      <c r="H127" s="28"/>
      <c r="I127" s="71" t="str">
        <f>IF(B127="","",VLOOKUP(B127,Tabel2[],2,FALSE))</f>
        <v/>
      </c>
      <c r="J127" s="71" t="str">
        <f>IF(B127="","",VLOOKUP(C127,Conversietabellen!E$11:F$34,2,FALSE))</f>
        <v/>
      </c>
      <c r="K127" s="71" t="str">
        <f>IF(B127="","",VLOOKUP(G127,Conversietabellen!H$11:I$34,2,FALSE))</f>
        <v/>
      </c>
      <c r="L127" s="81" t="str">
        <f t="shared" si="3"/>
        <v/>
      </c>
      <c r="M127" s="81" t="str">
        <f t="shared" si="4"/>
        <v/>
      </c>
    </row>
    <row r="128" spans="1:13" x14ac:dyDescent="0.25">
      <c r="A128" s="90" t="str">
        <f t="shared" si="5"/>
        <v/>
      </c>
      <c r="B128" s="28"/>
      <c r="C128" s="28"/>
      <c r="D128" s="82"/>
      <c r="E128" s="82"/>
      <c r="F128" s="82"/>
      <c r="G128" s="28"/>
      <c r="H128" s="28"/>
      <c r="I128" s="71" t="str">
        <f>IF(B128="","",VLOOKUP(B128,Tabel2[],2,FALSE))</f>
        <v/>
      </c>
      <c r="J128" s="71" t="str">
        <f>IF(B128="","",VLOOKUP(C128,Conversietabellen!E$11:F$34,2,FALSE))</f>
        <v/>
      </c>
      <c r="K128" s="71" t="str">
        <f>IF(B128="","",VLOOKUP(G128,Conversietabellen!H$11:I$34,2,FALSE))</f>
        <v/>
      </c>
      <c r="L128" s="81" t="str">
        <f t="shared" si="3"/>
        <v/>
      </c>
      <c r="M128" s="81" t="str">
        <f t="shared" si="4"/>
        <v/>
      </c>
    </row>
    <row r="129" spans="1:13" x14ac:dyDescent="0.25">
      <c r="A129" s="90" t="str">
        <f t="shared" si="5"/>
        <v/>
      </c>
      <c r="B129" s="28"/>
      <c r="C129" s="28"/>
      <c r="D129" s="82"/>
      <c r="E129" s="82"/>
      <c r="F129" s="82"/>
      <c r="G129" s="28"/>
      <c r="H129" s="28"/>
      <c r="I129" s="71" t="str">
        <f>IF(B129="","",VLOOKUP(B129,Tabel2[],2,FALSE))</f>
        <v/>
      </c>
      <c r="J129" s="71" t="str">
        <f>IF(B129="","",VLOOKUP(C129,Conversietabellen!E$11:F$34,2,FALSE))</f>
        <v/>
      </c>
      <c r="K129" s="71" t="str">
        <f>IF(B129="","",VLOOKUP(G129,Conversietabellen!H$11:I$34,2,FALSE))</f>
        <v/>
      </c>
      <c r="L129" s="81" t="str">
        <f t="shared" si="3"/>
        <v/>
      </c>
      <c r="M129" s="81" t="str">
        <f t="shared" si="4"/>
        <v/>
      </c>
    </row>
    <row r="130" spans="1:13" x14ac:dyDescent="0.25">
      <c r="A130" s="90" t="str">
        <f t="shared" si="5"/>
        <v/>
      </c>
      <c r="B130" s="28"/>
      <c r="C130" s="28"/>
      <c r="D130" s="82"/>
      <c r="E130" s="82"/>
      <c r="F130" s="82"/>
      <c r="G130" s="28"/>
      <c r="H130" s="28"/>
      <c r="I130" s="71" t="str">
        <f>IF(B130="","",VLOOKUP(B130,Tabel2[],2,FALSE))</f>
        <v/>
      </c>
      <c r="J130" s="71" t="str">
        <f>IF(B130="","",VLOOKUP(C130,Conversietabellen!E$11:F$34,2,FALSE))</f>
        <v/>
      </c>
      <c r="K130" s="71" t="str">
        <f>IF(B130="","",VLOOKUP(G130,Conversietabellen!H$11:I$34,2,FALSE))</f>
        <v/>
      </c>
      <c r="L130" s="81" t="str">
        <f t="shared" si="3"/>
        <v/>
      </c>
      <c r="M130" s="81" t="str">
        <f t="shared" si="4"/>
        <v/>
      </c>
    </row>
    <row r="131" spans="1:13" x14ac:dyDescent="0.25">
      <c r="A131" s="90" t="str">
        <f t="shared" si="5"/>
        <v/>
      </c>
      <c r="B131" s="28"/>
      <c r="C131" s="28"/>
      <c r="D131" s="82"/>
      <c r="E131" s="82"/>
      <c r="F131" s="82"/>
      <c r="G131" s="28"/>
      <c r="H131" s="28"/>
      <c r="I131" s="71" t="str">
        <f>IF(B131="","",VLOOKUP(B131,Tabel2[],2,FALSE))</f>
        <v/>
      </c>
      <c r="J131" s="71" t="str">
        <f>IF(B131="","",VLOOKUP(C131,Conversietabellen!E$11:F$34,2,FALSE))</f>
        <v/>
      </c>
      <c r="K131" s="71" t="str">
        <f>IF(B131="","",VLOOKUP(G131,Conversietabellen!H$11:I$34,2,FALSE))</f>
        <v/>
      </c>
      <c r="L131" s="81" t="str">
        <f t="shared" si="3"/>
        <v/>
      </c>
      <c r="M131" s="81" t="str">
        <f t="shared" si="4"/>
        <v/>
      </c>
    </row>
    <row r="132" spans="1:13" x14ac:dyDescent="0.25">
      <c r="A132" s="90" t="str">
        <f t="shared" si="5"/>
        <v/>
      </c>
      <c r="B132" s="28"/>
      <c r="C132" s="28"/>
      <c r="D132" s="82"/>
      <c r="E132" s="82"/>
      <c r="F132" s="82"/>
      <c r="G132" s="28"/>
      <c r="H132" s="28"/>
      <c r="I132" s="71" t="str">
        <f>IF(B132="","",VLOOKUP(B132,Tabel2[],2,FALSE))</f>
        <v/>
      </c>
      <c r="J132" s="71" t="str">
        <f>IF(B132="","",VLOOKUP(C132,Conversietabellen!E$11:F$34,2,FALSE))</f>
        <v/>
      </c>
      <c r="K132" s="71" t="str">
        <f>IF(B132="","",VLOOKUP(G132,Conversietabellen!H$11:I$34,2,FALSE))</f>
        <v/>
      </c>
      <c r="L132" s="81" t="str">
        <f t="shared" si="3"/>
        <v/>
      </c>
      <c r="M132" s="81" t="str">
        <f t="shared" si="4"/>
        <v/>
      </c>
    </row>
    <row r="133" spans="1:13" x14ac:dyDescent="0.25">
      <c r="A133" s="90" t="str">
        <f t="shared" si="5"/>
        <v/>
      </c>
      <c r="B133" s="28"/>
      <c r="C133" s="28"/>
      <c r="D133" s="82"/>
      <c r="E133" s="82"/>
      <c r="F133" s="82"/>
      <c r="G133" s="28"/>
      <c r="H133" s="28"/>
      <c r="I133" s="71" t="str">
        <f>IF(B133="","",VLOOKUP(B133,Tabel2[],2,FALSE))</f>
        <v/>
      </c>
      <c r="J133" s="71" t="str">
        <f>IF(B133="","",VLOOKUP(C133,Conversietabellen!E$11:F$34,2,FALSE))</f>
        <v/>
      </c>
      <c r="K133" s="71" t="str">
        <f>IF(B133="","",VLOOKUP(G133,Conversietabellen!H$11:I$34,2,FALSE))</f>
        <v/>
      </c>
      <c r="L133" s="81" t="str">
        <f t="shared" si="3"/>
        <v/>
      </c>
      <c r="M133" s="81" t="str">
        <f t="shared" si="4"/>
        <v/>
      </c>
    </row>
    <row r="134" spans="1:13" x14ac:dyDescent="0.25">
      <c r="A134" s="90" t="str">
        <f t="shared" si="5"/>
        <v/>
      </c>
      <c r="B134" s="28"/>
      <c r="C134" s="28"/>
      <c r="D134" s="82"/>
      <c r="E134" s="82"/>
      <c r="F134" s="82"/>
      <c r="G134" s="28"/>
      <c r="H134" s="28"/>
      <c r="I134" s="71" t="str">
        <f>IF(B134="","",VLOOKUP(B134,Tabel2[],2,FALSE))</f>
        <v/>
      </c>
      <c r="J134" s="71" t="str">
        <f>IF(B134="","",VLOOKUP(C134,Conversietabellen!E$11:F$34,2,FALSE))</f>
        <v/>
      </c>
      <c r="K134" s="71" t="str">
        <f>IF(B134="","",VLOOKUP(G134,Conversietabellen!H$11:I$34,2,FALSE))</f>
        <v/>
      </c>
      <c r="L134" s="81" t="str">
        <f t="shared" si="3"/>
        <v/>
      </c>
      <c r="M134" s="81" t="str">
        <f t="shared" si="4"/>
        <v/>
      </c>
    </row>
    <row r="135" spans="1:13" x14ac:dyDescent="0.25">
      <c r="A135" s="90" t="str">
        <f t="shared" si="5"/>
        <v/>
      </c>
      <c r="B135" s="28"/>
      <c r="C135" s="28"/>
      <c r="D135" s="82"/>
      <c r="E135" s="82"/>
      <c r="F135" s="82"/>
      <c r="G135" s="28"/>
      <c r="H135" s="28"/>
      <c r="I135" s="71" t="str">
        <f>IF(B135="","",VLOOKUP(B135,Tabel2[],2,FALSE))</f>
        <v/>
      </c>
      <c r="J135" s="71" t="str">
        <f>IF(B135="","",VLOOKUP(C135,Conversietabellen!E$11:F$34,2,FALSE))</f>
        <v/>
      </c>
      <c r="K135" s="71" t="str">
        <f>IF(B135="","",VLOOKUP(G135,Conversietabellen!H$11:I$34,2,FALSE))</f>
        <v/>
      </c>
      <c r="L135" s="81" t="str">
        <f t="shared" si="3"/>
        <v/>
      </c>
      <c r="M135" s="81" t="str">
        <f t="shared" si="4"/>
        <v/>
      </c>
    </row>
    <row r="136" spans="1:13" x14ac:dyDescent="0.25">
      <c r="A136" s="90" t="str">
        <f t="shared" si="5"/>
        <v/>
      </c>
      <c r="B136" s="28"/>
      <c r="C136" s="28"/>
      <c r="D136" s="82"/>
      <c r="E136" s="82"/>
      <c r="F136" s="82"/>
      <c r="G136" s="28"/>
      <c r="H136" s="28"/>
      <c r="I136" s="71" t="str">
        <f>IF(B136="","",VLOOKUP(B136,Tabel2[],2,FALSE))</f>
        <v/>
      </c>
      <c r="J136" s="71" t="str">
        <f>IF(B136="","",VLOOKUP(C136,Conversietabellen!E$11:F$34,2,FALSE))</f>
        <v/>
      </c>
      <c r="K136" s="71" t="str">
        <f>IF(B136="","",VLOOKUP(G136,Conversietabellen!H$11:I$34,2,FALSE))</f>
        <v/>
      </c>
      <c r="L136" s="81" t="str">
        <f t="shared" ref="L136:L199" si="6">IF(B136="","",IF(D136="","Goed, datum ontstaan wond onbekend",IF(D136&lt;=E136,"Goed","Fout")))</f>
        <v/>
      </c>
      <c r="M136" s="81" t="str">
        <f t="shared" ref="M136:M199" si="7">IF(B136="","",IF(E136&lt;F136,"Goed","Fout"))</f>
        <v/>
      </c>
    </row>
    <row r="137" spans="1:13" x14ac:dyDescent="0.25">
      <c r="A137" s="90" t="str">
        <f t="shared" ref="A137:A200" si="8">IF(B136="","",IF(B137="","",1+A136))</f>
        <v/>
      </c>
      <c r="B137" s="28"/>
      <c r="C137" s="28"/>
      <c r="D137" s="82"/>
      <c r="E137" s="82"/>
      <c r="F137" s="82"/>
      <c r="G137" s="28"/>
      <c r="H137" s="28"/>
      <c r="I137" s="71" t="str">
        <f>IF(B137="","",VLOOKUP(B137,Tabel2[],2,FALSE))</f>
        <v/>
      </c>
      <c r="J137" s="71" t="str">
        <f>IF(B137="","",VLOOKUP(C137,Conversietabellen!E$11:F$34,2,FALSE))</f>
        <v/>
      </c>
      <c r="K137" s="71" t="str">
        <f>IF(B137="","",VLOOKUP(G137,Conversietabellen!H$11:I$34,2,FALSE))</f>
        <v/>
      </c>
      <c r="L137" s="81" t="str">
        <f t="shared" si="6"/>
        <v/>
      </c>
      <c r="M137" s="81" t="str">
        <f t="shared" si="7"/>
        <v/>
      </c>
    </row>
    <row r="138" spans="1:13" x14ac:dyDescent="0.25">
      <c r="A138" s="90" t="str">
        <f t="shared" si="8"/>
        <v/>
      </c>
      <c r="B138" s="28"/>
      <c r="C138" s="28"/>
      <c r="D138" s="82"/>
      <c r="E138" s="82"/>
      <c r="F138" s="82"/>
      <c r="G138" s="28"/>
      <c r="H138" s="28"/>
      <c r="I138" s="71" t="str">
        <f>IF(B138="","",VLOOKUP(B138,Tabel2[],2,FALSE))</f>
        <v/>
      </c>
      <c r="J138" s="71" t="str">
        <f>IF(B138="","",VLOOKUP(C138,Conversietabellen!E$11:F$34,2,FALSE))</f>
        <v/>
      </c>
      <c r="K138" s="71" t="str">
        <f>IF(B138="","",VLOOKUP(G138,Conversietabellen!H$11:I$34,2,FALSE))</f>
        <v/>
      </c>
      <c r="L138" s="81" t="str">
        <f t="shared" si="6"/>
        <v/>
      </c>
      <c r="M138" s="81" t="str">
        <f t="shared" si="7"/>
        <v/>
      </c>
    </row>
    <row r="139" spans="1:13" x14ac:dyDescent="0.25">
      <c r="A139" s="90" t="str">
        <f t="shared" si="8"/>
        <v/>
      </c>
      <c r="B139" s="28"/>
      <c r="C139" s="28"/>
      <c r="D139" s="82"/>
      <c r="E139" s="82"/>
      <c r="F139" s="82"/>
      <c r="G139" s="28"/>
      <c r="H139" s="28"/>
      <c r="I139" s="71" t="str">
        <f>IF(B139="","",VLOOKUP(B139,Tabel2[],2,FALSE))</f>
        <v/>
      </c>
      <c r="J139" s="71" t="str">
        <f>IF(B139="","",VLOOKUP(C139,Conversietabellen!E$11:F$34,2,FALSE))</f>
        <v/>
      </c>
      <c r="K139" s="71" t="str">
        <f>IF(B139="","",VLOOKUP(G139,Conversietabellen!H$11:I$34,2,FALSE))</f>
        <v/>
      </c>
      <c r="L139" s="81" t="str">
        <f t="shared" si="6"/>
        <v/>
      </c>
      <c r="M139" s="81" t="str">
        <f t="shared" si="7"/>
        <v/>
      </c>
    </row>
    <row r="140" spans="1:13" x14ac:dyDescent="0.25">
      <c r="A140" s="90" t="str">
        <f t="shared" si="8"/>
        <v/>
      </c>
      <c r="B140" s="28"/>
      <c r="C140" s="28"/>
      <c r="D140" s="82"/>
      <c r="E140" s="82"/>
      <c r="F140" s="82"/>
      <c r="G140" s="28"/>
      <c r="H140" s="28"/>
      <c r="I140" s="71" t="str">
        <f>IF(B140="","",VLOOKUP(B140,Tabel2[],2,FALSE))</f>
        <v/>
      </c>
      <c r="J140" s="71" t="str">
        <f>IF(B140="","",VLOOKUP(C140,Conversietabellen!E$11:F$34,2,FALSE))</f>
        <v/>
      </c>
      <c r="K140" s="71" t="str">
        <f>IF(B140="","",VLOOKUP(G140,Conversietabellen!H$11:I$34,2,FALSE))</f>
        <v/>
      </c>
      <c r="L140" s="81" t="str">
        <f t="shared" si="6"/>
        <v/>
      </c>
      <c r="M140" s="81" t="str">
        <f t="shared" si="7"/>
        <v/>
      </c>
    </row>
    <row r="141" spans="1:13" x14ac:dyDescent="0.25">
      <c r="A141" s="90" t="str">
        <f t="shared" si="8"/>
        <v/>
      </c>
      <c r="B141" s="28"/>
      <c r="C141" s="28"/>
      <c r="D141" s="82"/>
      <c r="E141" s="82"/>
      <c r="F141" s="82"/>
      <c r="G141" s="28"/>
      <c r="H141" s="28"/>
      <c r="I141" s="71" t="str">
        <f>IF(B141="","",VLOOKUP(B141,Tabel2[],2,FALSE))</f>
        <v/>
      </c>
      <c r="J141" s="71" t="str">
        <f>IF(B141="","",VLOOKUP(C141,Conversietabellen!E$11:F$34,2,FALSE))</f>
        <v/>
      </c>
      <c r="K141" s="71" t="str">
        <f>IF(B141="","",VLOOKUP(G141,Conversietabellen!H$11:I$34,2,FALSE))</f>
        <v/>
      </c>
      <c r="L141" s="81" t="str">
        <f t="shared" si="6"/>
        <v/>
      </c>
      <c r="M141" s="81" t="str">
        <f t="shared" si="7"/>
        <v/>
      </c>
    </row>
    <row r="142" spans="1:13" x14ac:dyDescent="0.25">
      <c r="A142" s="90" t="str">
        <f t="shared" si="8"/>
        <v/>
      </c>
      <c r="B142" s="28"/>
      <c r="C142" s="28"/>
      <c r="D142" s="82"/>
      <c r="E142" s="82"/>
      <c r="F142" s="82"/>
      <c r="G142" s="28"/>
      <c r="H142" s="28"/>
      <c r="I142" s="71" t="str">
        <f>IF(B142="","",VLOOKUP(B142,Tabel2[],2,FALSE))</f>
        <v/>
      </c>
      <c r="J142" s="71" t="str">
        <f>IF(B142="","",VLOOKUP(C142,Conversietabellen!E$11:F$34,2,FALSE))</f>
        <v/>
      </c>
      <c r="K142" s="71" t="str">
        <f>IF(B142="","",VLOOKUP(G142,Conversietabellen!H$11:I$34,2,FALSE))</f>
        <v/>
      </c>
      <c r="L142" s="81" t="str">
        <f t="shared" si="6"/>
        <v/>
      </c>
      <c r="M142" s="81" t="str">
        <f t="shared" si="7"/>
        <v/>
      </c>
    </row>
    <row r="143" spans="1:13" x14ac:dyDescent="0.25">
      <c r="A143" s="90" t="str">
        <f t="shared" si="8"/>
        <v/>
      </c>
      <c r="B143" s="28"/>
      <c r="C143" s="28"/>
      <c r="D143" s="82"/>
      <c r="E143" s="82"/>
      <c r="F143" s="82"/>
      <c r="G143" s="28"/>
      <c r="H143" s="28"/>
      <c r="I143" s="71" t="str">
        <f>IF(B143="","",VLOOKUP(B143,Tabel2[],2,FALSE))</f>
        <v/>
      </c>
      <c r="J143" s="71" t="str">
        <f>IF(B143="","",VLOOKUP(C143,Conversietabellen!E$11:F$34,2,FALSE))</f>
        <v/>
      </c>
      <c r="K143" s="71" t="str">
        <f>IF(B143="","",VLOOKUP(G143,Conversietabellen!H$11:I$34,2,FALSE))</f>
        <v/>
      </c>
      <c r="L143" s="81" t="str">
        <f t="shared" si="6"/>
        <v/>
      </c>
      <c r="M143" s="81" t="str">
        <f t="shared" si="7"/>
        <v/>
      </c>
    </row>
    <row r="144" spans="1:13" x14ac:dyDescent="0.25">
      <c r="A144" s="90" t="str">
        <f t="shared" si="8"/>
        <v/>
      </c>
      <c r="B144" s="28"/>
      <c r="C144" s="28"/>
      <c r="D144" s="82"/>
      <c r="E144" s="82"/>
      <c r="F144" s="82"/>
      <c r="G144" s="28"/>
      <c r="H144" s="28"/>
      <c r="I144" s="71" t="str">
        <f>IF(B144="","",VLOOKUP(B144,Tabel2[],2,FALSE))</f>
        <v/>
      </c>
      <c r="J144" s="71" t="str">
        <f>IF(B144="","",VLOOKUP(C144,Conversietabellen!E$11:F$34,2,FALSE))</f>
        <v/>
      </c>
      <c r="K144" s="71" t="str">
        <f>IF(B144="","",VLOOKUP(G144,Conversietabellen!H$11:I$34,2,FALSE))</f>
        <v/>
      </c>
      <c r="L144" s="81" t="str">
        <f t="shared" si="6"/>
        <v/>
      </c>
      <c r="M144" s="81" t="str">
        <f t="shared" si="7"/>
        <v/>
      </c>
    </row>
    <row r="145" spans="1:13" x14ac:dyDescent="0.25">
      <c r="A145" s="90" t="str">
        <f t="shared" si="8"/>
        <v/>
      </c>
      <c r="B145" s="28"/>
      <c r="C145" s="28"/>
      <c r="D145" s="82"/>
      <c r="E145" s="82"/>
      <c r="F145" s="82"/>
      <c r="G145" s="28"/>
      <c r="H145" s="28"/>
      <c r="I145" s="71" t="str">
        <f>IF(B145="","",VLOOKUP(B145,Tabel2[],2,FALSE))</f>
        <v/>
      </c>
      <c r="J145" s="71" t="str">
        <f>IF(B145="","",VLOOKUP(C145,Conversietabellen!E$11:F$34,2,FALSE))</f>
        <v/>
      </c>
      <c r="K145" s="71" t="str">
        <f>IF(B145="","",VLOOKUP(G145,Conversietabellen!H$11:I$34,2,FALSE))</f>
        <v/>
      </c>
      <c r="L145" s="81" t="str">
        <f t="shared" si="6"/>
        <v/>
      </c>
      <c r="M145" s="81" t="str">
        <f t="shared" si="7"/>
        <v/>
      </c>
    </row>
    <row r="146" spans="1:13" x14ac:dyDescent="0.25">
      <c r="A146" s="90" t="str">
        <f t="shared" si="8"/>
        <v/>
      </c>
      <c r="B146" s="28"/>
      <c r="C146" s="28"/>
      <c r="D146" s="82"/>
      <c r="E146" s="82"/>
      <c r="F146" s="82"/>
      <c r="G146" s="28"/>
      <c r="H146" s="28"/>
      <c r="I146" s="71" t="str">
        <f>IF(B146="","",VLOOKUP(B146,Tabel2[],2,FALSE))</f>
        <v/>
      </c>
      <c r="J146" s="71" t="str">
        <f>IF(B146="","",VLOOKUP(C146,Conversietabellen!E$11:F$34,2,FALSE))</f>
        <v/>
      </c>
      <c r="K146" s="71" t="str">
        <f>IF(B146="","",VLOOKUP(G146,Conversietabellen!H$11:I$34,2,FALSE))</f>
        <v/>
      </c>
      <c r="L146" s="81" t="str">
        <f t="shared" si="6"/>
        <v/>
      </c>
      <c r="M146" s="81" t="str">
        <f t="shared" si="7"/>
        <v/>
      </c>
    </row>
    <row r="147" spans="1:13" x14ac:dyDescent="0.25">
      <c r="A147" s="90" t="str">
        <f t="shared" si="8"/>
        <v/>
      </c>
      <c r="B147" s="28"/>
      <c r="C147" s="28"/>
      <c r="D147" s="82"/>
      <c r="E147" s="82"/>
      <c r="F147" s="82"/>
      <c r="G147" s="28"/>
      <c r="H147" s="28"/>
      <c r="I147" s="71" t="str">
        <f>IF(B147="","",VLOOKUP(B147,Tabel2[],2,FALSE))</f>
        <v/>
      </c>
      <c r="J147" s="71" t="str">
        <f>IF(B147="","",VLOOKUP(C147,Conversietabellen!E$11:F$34,2,FALSE))</f>
        <v/>
      </c>
      <c r="K147" s="71" t="str">
        <f>IF(B147="","",VLOOKUP(G147,Conversietabellen!H$11:I$34,2,FALSE))</f>
        <v/>
      </c>
      <c r="L147" s="81" t="str">
        <f t="shared" si="6"/>
        <v/>
      </c>
      <c r="M147" s="81" t="str">
        <f t="shared" si="7"/>
        <v/>
      </c>
    </row>
    <row r="148" spans="1:13" x14ac:dyDescent="0.25">
      <c r="A148" s="90" t="str">
        <f t="shared" si="8"/>
        <v/>
      </c>
      <c r="B148" s="28"/>
      <c r="C148" s="28"/>
      <c r="D148" s="82"/>
      <c r="E148" s="82"/>
      <c r="F148" s="82"/>
      <c r="G148" s="28"/>
      <c r="H148" s="28"/>
      <c r="I148" s="71" t="str">
        <f>IF(B148="","",VLOOKUP(B148,Tabel2[],2,FALSE))</f>
        <v/>
      </c>
      <c r="J148" s="71" t="str">
        <f>IF(B148="","",VLOOKUP(C148,Conversietabellen!E$11:F$34,2,FALSE))</f>
        <v/>
      </c>
      <c r="K148" s="71" t="str">
        <f>IF(B148="","",VLOOKUP(G148,Conversietabellen!H$11:I$34,2,FALSE))</f>
        <v/>
      </c>
      <c r="L148" s="81" t="str">
        <f t="shared" si="6"/>
        <v/>
      </c>
      <c r="M148" s="81" t="str">
        <f t="shared" si="7"/>
        <v/>
      </c>
    </row>
    <row r="149" spans="1:13" x14ac:dyDescent="0.25">
      <c r="A149" s="90" t="str">
        <f t="shared" si="8"/>
        <v/>
      </c>
      <c r="B149" s="28"/>
      <c r="C149" s="28"/>
      <c r="D149" s="82"/>
      <c r="E149" s="82"/>
      <c r="F149" s="82"/>
      <c r="G149" s="28"/>
      <c r="H149" s="28"/>
      <c r="I149" s="71" t="str">
        <f>IF(B149="","",VLOOKUP(B149,Tabel2[],2,FALSE))</f>
        <v/>
      </c>
      <c r="J149" s="71" t="str">
        <f>IF(B149="","",VLOOKUP(C149,Conversietabellen!E$11:F$34,2,FALSE))</f>
        <v/>
      </c>
      <c r="K149" s="71" t="str">
        <f>IF(B149="","",VLOOKUP(G149,Conversietabellen!H$11:I$34,2,FALSE))</f>
        <v/>
      </c>
      <c r="L149" s="81" t="str">
        <f t="shared" si="6"/>
        <v/>
      </c>
      <c r="M149" s="81" t="str">
        <f t="shared" si="7"/>
        <v/>
      </c>
    </row>
    <row r="150" spans="1:13" x14ac:dyDescent="0.25">
      <c r="A150" s="90" t="str">
        <f t="shared" si="8"/>
        <v/>
      </c>
      <c r="B150" s="28"/>
      <c r="C150" s="28"/>
      <c r="D150" s="82"/>
      <c r="E150" s="82"/>
      <c r="F150" s="82"/>
      <c r="G150" s="28"/>
      <c r="H150" s="28"/>
      <c r="I150" s="71" t="str">
        <f>IF(B150="","",VLOOKUP(B150,Tabel2[],2,FALSE))</f>
        <v/>
      </c>
      <c r="J150" s="71" t="str">
        <f>IF(B150="","",VLOOKUP(C150,Conversietabellen!E$11:F$34,2,FALSE))</f>
        <v/>
      </c>
      <c r="K150" s="71" t="str">
        <f>IF(B150="","",VLOOKUP(G150,Conversietabellen!H$11:I$34,2,FALSE))</f>
        <v/>
      </c>
      <c r="L150" s="81" t="str">
        <f t="shared" si="6"/>
        <v/>
      </c>
      <c r="M150" s="81" t="str">
        <f t="shared" si="7"/>
        <v/>
      </c>
    </row>
    <row r="151" spans="1:13" x14ac:dyDescent="0.25">
      <c r="A151" s="90" t="str">
        <f t="shared" si="8"/>
        <v/>
      </c>
      <c r="B151" s="28"/>
      <c r="C151" s="28"/>
      <c r="D151" s="82"/>
      <c r="E151" s="82"/>
      <c r="F151" s="82"/>
      <c r="G151" s="28"/>
      <c r="H151" s="28"/>
      <c r="I151" s="71" t="str">
        <f>IF(B151="","",VLOOKUP(B151,Tabel2[],2,FALSE))</f>
        <v/>
      </c>
      <c r="J151" s="71" t="str">
        <f>IF(B151="","",VLOOKUP(C151,Conversietabellen!E$11:F$34,2,FALSE))</f>
        <v/>
      </c>
      <c r="K151" s="71" t="str">
        <f>IF(B151="","",VLOOKUP(G151,Conversietabellen!H$11:I$34,2,FALSE))</f>
        <v/>
      </c>
      <c r="L151" s="81" t="str">
        <f t="shared" si="6"/>
        <v/>
      </c>
      <c r="M151" s="81" t="str">
        <f t="shared" si="7"/>
        <v/>
      </c>
    </row>
    <row r="152" spans="1:13" x14ac:dyDescent="0.25">
      <c r="A152" s="90" t="str">
        <f t="shared" si="8"/>
        <v/>
      </c>
      <c r="B152" s="28"/>
      <c r="C152" s="28"/>
      <c r="D152" s="82"/>
      <c r="E152" s="82"/>
      <c r="F152" s="82"/>
      <c r="G152" s="28"/>
      <c r="H152" s="28"/>
      <c r="I152" s="71" t="str">
        <f>IF(B152="","",VLOOKUP(B152,Tabel2[],2,FALSE))</f>
        <v/>
      </c>
      <c r="J152" s="71" t="str">
        <f>IF(B152="","",VLOOKUP(C152,Conversietabellen!E$11:F$34,2,FALSE))</f>
        <v/>
      </c>
      <c r="K152" s="71" t="str">
        <f>IF(B152="","",VLOOKUP(G152,Conversietabellen!H$11:I$34,2,FALSE))</f>
        <v/>
      </c>
      <c r="L152" s="81" t="str">
        <f t="shared" si="6"/>
        <v/>
      </c>
      <c r="M152" s="81" t="str">
        <f t="shared" si="7"/>
        <v/>
      </c>
    </row>
    <row r="153" spans="1:13" x14ac:dyDescent="0.25">
      <c r="A153" s="90" t="str">
        <f t="shared" si="8"/>
        <v/>
      </c>
      <c r="B153" s="28"/>
      <c r="C153" s="28"/>
      <c r="D153" s="82"/>
      <c r="E153" s="82"/>
      <c r="F153" s="82"/>
      <c r="G153" s="28"/>
      <c r="H153" s="28"/>
      <c r="I153" s="71" t="str">
        <f>IF(B153="","",VLOOKUP(B153,Tabel2[],2,FALSE))</f>
        <v/>
      </c>
      <c r="J153" s="71" t="str">
        <f>IF(B153="","",VLOOKUP(C153,Conversietabellen!E$11:F$34,2,FALSE))</f>
        <v/>
      </c>
      <c r="K153" s="71" t="str">
        <f>IF(B153="","",VLOOKUP(G153,Conversietabellen!H$11:I$34,2,FALSE))</f>
        <v/>
      </c>
      <c r="L153" s="81" t="str">
        <f t="shared" si="6"/>
        <v/>
      </c>
      <c r="M153" s="81" t="str">
        <f t="shared" si="7"/>
        <v/>
      </c>
    </row>
    <row r="154" spans="1:13" x14ac:dyDescent="0.25">
      <c r="A154" s="90" t="str">
        <f t="shared" si="8"/>
        <v/>
      </c>
      <c r="B154" s="28"/>
      <c r="C154" s="28"/>
      <c r="D154" s="82"/>
      <c r="E154" s="82"/>
      <c r="F154" s="82"/>
      <c r="G154" s="28"/>
      <c r="H154" s="28"/>
      <c r="I154" s="71" t="str">
        <f>IF(B154="","",VLOOKUP(B154,Tabel2[],2,FALSE))</f>
        <v/>
      </c>
      <c r="J154" s="71" t="str">
        <f>IF(B154="","",VLOOKUP(C154,Conversietabellen!E$11:F$34,2,FALSE))</f>
        <v/>
      </c>
      <c r="K154" s="71" t="str">
        <f>IF(B154="","",VLOOKUP(G154,Conversietabellen!H$11:I$34,2,FALSE))</f>
        <v/>
      </c>
      <c r="L154" s="81" t="str">
        <f t="shared" si="6"/>
        <v/>
      </c>
      <c r="M154" s="81" t="str">
        <f t="shared" si="7"/>
        <v/>
      </c>
    </row>
    <row r="155" spans="1:13" x14ac:dyDescent="0.25">
      <c r="A155" s="90" t="str">
        <f t="shared" si="8"/>
        <v/>
      </c>
      <c r="B155" s="28"/>
      <c r="C155" s="28"/>
      <c r="D155" s="82"/>
      <c r="E155" s="82"/>
      <c r="F155" s="82"/>
      <c r="G155" s="28"/>
      <c r="H155" s="28"/>
      <c r="I155" s="71" t="str">
        <f>IF(B155="","",VLOOKUP(B155,Tabel2[],2,FALSE))</f>
        <v/>
      </c>
      <c r="J155" s="71" t="str">
        <f>IF(B155="","",VLOOKUP(C155,Conversietabellen!E$11:F$34,2,FALSE))</f>
        <v/>
      </c>
      <c r="K155" s="71" t="str">
        <f>IF(B155="","",VLOOKUP(G155,Conversietabellen!H$11:I$34,2,FALSE))</f>
        <v/>
      </c>
      <c r="L155" s="81" t="str">
        <f t="shared" si="6"/>
        <v/>
      </c>
      <c r="M155" s="81" t="str">
        <f t="shared" si="7"/>
        <v/>
      </c>
    </row>
    <row r="156" spans="1:13" x14ac:dyDescent="0.25">
      <c r="A156" s="90" t="str">
        <f t="shared" si="8"/>
        <v/>
      </c>
      <c r="B156" s="28"/>
      <c r="C156" s="28"/>
      <c r="D156" s="82"/>
      <c r="E156" s="82"/>
      <c r="F156" s="82"/>
      <c r="G156" s="28"/>
      <c r="H156" s="28"/>
      <c r="I156" s="71" t="str">
        <f>IF(B156="","",VLOOKUP(B156,Tabel2[],2,FALSE))</f>
        <v/>
      </c>
      <c r="J156" s="71" t="str">
        <f>IF(B156="","",VLOOKUP(C156,Conversietabellen!E$11:F$34,2,FALSE))</f>
        <v/>
      </c>
      <c r="K156" s="71" t="str">
        <f>IF(B156="","",VLOOKUP(G156,Conversietabellen!H$11:I$34,2,FALSE))</f>
        <v/>
      </c>
      <c r="L156" s="81" t="str">
        <f t="shared" si="6"/>
        <v/>
      </c>
      <c r="M156" s="81" t="str">
        <f t="shared" si="7"/>
        <v/>
      </c>
    </row>
    <row r="157" spans="1:13" x14ac:dyDescent="0.25">
      <c r="A157" s="90" t="str">
        <f t="shared" si="8"/>
        <v/>
      </c>
      <c r="B157" s="28"/>
      <c r="C157" s="28"/>
      <c r="D157" s="82"/>
      <c r="E157" s="82"/>
      <c r="F157" s="82"/>
      <c r="G157" s="28"/>
      <c r="H157" s="28"/>
      <c r="I157" s="71" t="str">
        <f>IF(B157="","",VLOOKUP(B157,Tabel2[],2,FALSE))</f>
        <v/>
      </c>
      <c r="J157" s="71" t="str">
        <f>IF(B157="","",VLOOKUP(C157,Conversietabellen!E$11:F$34,2,FALSE))</f>
        <v/>
      </c>
      <c r="K157" s="71" t="str">
        <f>IF(B157="","",VLOOKUP(G157,Conversietabellen!H$11:I$34,2,FALSE))</f>
        <v/>
      </c>
      <c r="L157" s="81" t="str">
        <f t="shared" si="6"/>
        <v/>
      </c>
      <c r="M157" s="81" t="str">
        <f t="shared" si="7"/>
        <v/>
      </c>
    </row>
    <row r="158" spans="1:13" x14ac:dyDescent="0.25">
      <c r="A158" s="90" t="str">
        <f t="shared" si="8"/>
        <v/>
      </c>
      <c r="B158" s="28"/>
      <c r="C158" s="28"/>
      <c r="D158" s="82"/>
      <c r="E158" s="82"/>
      <c r="F158" s="82"/>
      <c r="G158" s="28"/>
      <c r="H158" s="28"/>
      <c r="I158" s="71" t="str">
        <f>IF(B158="","",VLOOKUP(B158,Tabel2[],2,FALSE))</f>
        <v/>
      </c>
      <c r="J158" s="71" t="str">
        <f>IF(B158="","",VLOOKUP(C158,Conversietabellen!E$11:F$34,2,FALSE))</f>
        <v/>
      </c>
      <c r="K158" s="71" t="str">
        <f>IF(B158="","",VLOOKUP(G158,Conversietabellen!H$11:I$34,2,FALSE))</f>
        <v/>
      </c>
      <c r="L158" s="81" t="str">
        <f t="shared" si="6"/>
        <v/>
      </c>
      <c r="M158" s="81" t="str">
        <f t="shared" si="7"/>
        <v/>
      </c>
    </row>
    <row r="159" spans="1:13" x14ac:dyDescent="0.25">
      <c r="A159" s="90" t="str">
        <f t="shared" si="8"/>
        <v/>
      </c>
      <c r="B159" s="28"/>
      <c r="C159" s="28"/>
      <c r="D159" s="82"/>
      <c r="E159" s="82"/>
      <c r="F159" s="82"/>
      <c r="G159" s="28"/>
      <c r="H159" s="28"/>
      <c r="I159" s="71" t="str">
        <f>IF(B159="","",VLOOKUP(B159,Tabel2[],2,FALSE))</f>
        <v/>
      </c>
      <c r="J159" s="71" t="str">
        <f>IF(B159="","",VLOOKUP(C159,Conversietabellen!E$11:F$34,2,FALSE))</f>
        <v/>
      </c>
      <c r="K159" s="71" t="str">
        <f>IF(B159="","",VLOOKUP(G159,Conversietabellen!H$11:I$34,2,FALSE))</f>
        <v/>
      </c>
      <c r="L159" s="81" t="str">
        <f t="shared" si="6"/>
        <v/>
      </c>
      <c r="M159" s="81" t="str">
        <f t="shared" si="7"/>
        <v/>
      </c>
    </row>
    <row r="160" spans="1:13" x14ac:dyDescent="0.25">
      <c r="A160" s="90" t="str">
        <f t="shared" si="8"/>
        <v/>
      </c>
      <c r="B160" s="28"/>
      <c r="C160" s="28"/>
      <c r="D160" s="82"/>
      <c r="E160" s="82"/>
      <c r="F160" s="82"/>
      <c r="G160" s="28"/>
      <c r="H160" s="28"/>
      <c r="I160" s="71" t="str">
        <f>IF(B160="","",VLOOKUP(B160,Tabel2[],2,FALSE))</f>
        <v/>
      </c>
      <c r="J160" s="71" t="str">
        <f>IF(B160="","",VLOOKUP(C160,Conversietabellen!E$11:F$34,2,FALSE))</f>
        <v/>
      </c>
      <c r="K160" s="71" t="str">
        <f>IF(B160="","",VLOOKUP(G160,Conversietabellen!H$11:I$34,2,FALSE))</f>
        <v/>
      </c>
      <c r="L160" s="81" t="str">
        <f t="shared" si="6"/>
        <v/>
      </c>
      <c r="M160" s="81" t="str">
        <f t="shared" si="7"/>
        <v/>
      </c>
    </row>
    <row r="161" spans="1:13" x14ac:dyDescent="0.25">
      <c r="A161" s="90" t="str">
        <f t="shared" si="8"/>
        <v/>
      </c>
      <c r="B161" s="28"/>
      <c r="C161" s="28"/>
      <c r="D161" s="82"/>
      <c r="E161" s="82"/>
      <c r="F161" s="82"/>
      <c r="G161" s="28"/>
      <c r="H161" s="28"/>
      <c r="I161" s="71" t="str">
        <f>IF(B161="","",VLOOKUP(B161,Tabel2[],2,FALSE))</f>
        <v/>
      </c>
      <c r="J161" s="71" t="str">
        <f>IF(B161="","",VLOOKUP(C161,Conversietabellen!E$11:F$34,2,FALSE))</f>
        <v/>
      </c>
      <c r="K161" s="71" t="str">
        <f>IF(B161="","",VLOOKUP(G161,Conversietabellen!H$11:I$34,2,FALSE))</f>
        <v/>
      </c>
      <c r="L161" s="81" t="str">
        <f t="shared" si="6"/>
        <v/>
      </c>
      <c r="M161" s="81" t="str">
        <f t="shared" si="7"/>
        <v/>
      </c>
    </row>
    <row r="162" spans="1:13" x14ac:dyDescent="0.25">
      <c r="A162" s="90" t="str">
        <f t="shared" si="8"/>
        <v/>
      </c>
      <c r="B162" s="28"/>
      <c r="C162" s="28"/>
      <c r="D162" s="82"/>
      <c r="E162" s="82"/>
      <c r="F162" s="82"/>
      <c r="G162" s="28"/>
      <c r="H162" s="28"/>
      <c r="I162" s="71" t="str">
        <f>IF(B162="","",VLOOKUP(B162,Tabel2[],2,FALSE))</f>
        <v/>
      </c>
      <c r="J162" s="71" t="str">
        <f>IF(B162="","",VLOOKUP(C162,Conversietabellen!E$11:F$34,2,FALSE))</f>
        <v/>
      </c>
      <c r="K162" s="71" t="str">
        <f>IF(B162="","",VLOOKUP(G162,Conversietabellen!H$11:I$34,2,FALSE))</f>
        <v/>
      </c>
      <c r="L162" s="81" t="str">
        <f t="shared" si="6"/>
        <v/>
      </c>
      <c r="M162" s="81" t="str">
        <f t="shared" si="7"/>
        <v/>
      </c>
    </row>
    <row r="163" spans="1:13" x14ac:dyDescent="0.25">
      <c r="A163" s="90" t="str">
        <f t="shared" si="8"/>
        <v/>
      </c>
      <c r="B163" s="28"/>
      <c r="C163" s="28"/>
      <c r="D163" s="82"/>
      <c r="E163" s="82"/>
      <c r="F163" s="82"/>
      <c r="G163" s="28"/>
      <c r="H163" s="28"/>
      <c r="I163" s="71" t="str">
        <f>IF(B163="","",VLOOKUP(B163,Tabel2[],2,FALSE))</f>
        <v/>
      </c>
      <c r="J163" s="71" t="str">
        <f>IF(B163="","",VLOOKUP(C163,Conversietabellen!E$11:F$34,2,FALSE))</f>
        <v/>
      </c>
      <c r="K163" s="71" t="str">
        <f>IF(B163="","",VLOOKUP(G163,Conversietabellen!H$11:I$34,2,FALSE))</f>
        <v/>
      </c>
      <c r="L163" s="81" t="str">
        <f t="shared" si="6"/>
        <v/>
      </c>
      <c r="M163" s="81" t="str">
        <f t="shared" si="7"/>
        <v/>
      </c>
    </row>
    <row r="164" spans="1:13" x14ac:dyDescent="0.25">
      <c r="A164" s="90" t="str">
        <f t="shared" si="8"/>
        <v/>
      </c>
      <c r="B164" s="28"/>
      <c r="C164" s="28"/>
      <c r="D164" s="82"/>
      <c r="E164" s="82"/>
      <c r="F164" s="82"/>
      <c r="G164" s="28"/>
      <c r="H164" s="28"/>
      <c r="I164" s="71" t="str">
        <f>IF(B164="","",VLOOKUP(B164,Tabel2[],2,FALSE))</f>
        <v/>
      </c>
      <c r="J164" s="71" t="str">
        <f>IF(B164="","",VLOOKUP(C164,Conversietabellen!E$11:F$34,2,FALSE))</f>
        <v/>
      </c>
      <c r="K164" s="71" t="str">
        <f>IF(B164="","",VLOOKUP(G164,Conversietabellen!H$11:I$34,2,FALSE))</f>
        <v/>
      </c>
      <c r="L164" s="81" t="str">
        <f t="shared" si="6"/>
        <v/>
      </c>
      <c r="M164" s="81" t="str">
        <f t="shared" si="7"/>
        <v/>
      </c>
    </row>
    <row r="165" spans="1:13" x14ac:dyDescent="0.25">
      <c r="A165" s="90" t="str">
        <f t="shared" si="8"/>
        <v/>
      </c>
      <c r="B165" s="28"/>
      <c r="C165" s="28"/>
      <c r="D165" s="82"/>
      <c r="E165" s="82"/>
      <c r="F165" s="82"/>
      <c r="G165" s="28"/>
      <c r="H165" s="28"/>
      <c r="I165" s="71" t="str">
        <f>IF(B165="","",VLOOKUP(B165,Tabel2[],2,FALSE))</f>
        <v/>
      </c>
      <c r="J165" s="71" t="str">
        <f>IF(B165="","",VLOOKUP(C165,Conversietabellen!E$11:F$34,2,FALSE))</f>
        <v/>
      </c>
      <c r="K165" s="71" t="str">
        <f>IF(B165="","",VLOOKUP(G165,Conversietabellen!H$11:I$34,2,FALSE))</f>
        <v/>
      </c>
      <c r="L165" s="81" t="str">
        <f t="shared" si="6"/>
        <v/>
      </c>
      <c r="M165" s="81" t="str">
        <f t="shared" si="7"/>
        <v/>
      </c>
    </row>
    <row r="166" spans="1:13" x14ac:dyDescent="0.25">
      <c r="A166" s="90" t="str">
        <f t="shared" si="8"/>
        <v/>
      </c>
      <c r="B166" s="28"/>
      <c r="C166" s="28"/>
      <c r="D166" s="82"/>
      <c r="E166" s="82"/>
      <c r="F166" s="82"/>
      <c r="G166" s="28"/>
      <c r="H166" s="28"/>
      <c r="I166" s="71" t="str">
        <f>IF(B166="","",VLOOKUP(B166,Tabel2[],2,FALSE))</f>
        <v/>
      </c>
      <c r="J166" s="71" t="str">
        <f>IF(B166="","",VLOOKUP(C166,Conversietabellen!E$11:F$34,2,FALSE))</f>
        <v/>
      </c>
      <c r="K166" s="71" t="str">
        <f>IF(B166="","",VLOOKUP(G166,Conversietabellen!H$11:I$34,2,FALSE))</f>
        <v/>
      </c>
      <c r="L166" s="81" t="str">
        <f t="shared" si="6"/>
        <v/>
      </c>
      <c r="M166" s="81" t="str">
        <f t="shared" si="7"/>
        <v/>
      </c>
    </row>
    <row r="167" spans="1:13" x14ac:dyDescent="0.25">
      <c r="A167" s="90" t="str">
        <f t="shared" si="8"/>
        <v/>
      </c>
      <c r="B167" s="28"/>
      <c r="C167" s="28"/>
      <c r="D167" s="82"/>
      <c r="E167" s="82"/>
      <c r="F167" s="82"/>
      <c r="G167" s="28"/>
      <c r="H167" s="28"/>
      <c r="I167" s="71" t="str">
        <f>IF(B167="","",VLOOKUP(B167,Tabel2[],2,FALSE))</f>
        <v/>
      </c>
      <c r="J167" s="71" t="str">
        <f>IF(B167="","",VLOOKUP(C167,Conversietabellen!E$11:F$34,2,FALSE))</f>
        <v/>
      </c>
      <c r="K167" s="71" t="str">
        <f>IF(B167="","",VLOOKUP(G167,Conversietabellen!H$11:I$34,2,FALSE))</f>
        <v/>
      </c>
      <c r="L167" s="81" t="str">
        <f t="shared" si="6"/>
        <v/>
      </c>
      <c r="M167" s="81" t="str">
        <f t="shared" si="7"/>
        <v/>
      </c>
    </row>
    <row r="168" spans="1:13" x14ac:dyDescent="0.25">
      <c r="A168" s="90" t="str">
        <f t="shared" si="8"/>
        <v/>
      </c>
      <c r="B168" s="28"/>
      <c r="C168" s="28"/>
      <c r="D168" s="82"/>
      <c r="E168" s="82"/>
      <c r="F168" s="82"/>
      <c r="G168" s="28"/>
      <c r="H168" s="28"/>
      <c r="I168" s="71" t="str">
        <f>IF(B168="","",VLOOKUP(B168,Tabel2[],2,FALSE))</f>
        <v/>
      </c>
      <c r="J168" s="71" t="str">
        <f>IF(B168="","",VLOOKUP(C168,Conversietabellen!E$11:F$34,2,FALSE))</f>
        <v/>
      </c>
      <c r="K168" s="71" t="str">
        <f>IF(B168="","",VLOOKUP(G168,Conversietabellen!H$11:I$34,2,FALSE))</f>
        <v/>
      </c>
      <c r="L168" s="81" t="str">
        <f t="shared" si="6"/>
        <v/>
      </c>
      <c r="M168" s="81" t="str">
        <f t="shared" si="7"/>
        <v/>
      </c>
    </row>
    <row r="169" spans="1:13" x14ac:dyDescent="0.25">
      <c r="A169" s="90" t="str">
        <f t="shared" si="8"/>
        <v/>
      </c>
      <c r="B169" s="28"/>
      <c r="C169" s="28"/>
      <c r="D169" s="82"/>
      <c r="E169" s="82"/>
      <c r="F169" s="82"/>
      <c r="G169" s="28"/>
      <c r="H169" s="28"/>
      <c r="I169" s="71" t="str">
        <f>IF(B169="","",VLOOKUP(B169,Tabel2[],2,FALSE))</f>
        <v/>
      </c>
      <c r="J169" s="71" t="str">
        <f>IF(B169="","",VLOOKUP(C169,Conversietabellen!E$11:F$34,2,FALSE))</f>
        <v/>
      </c>
      <c r="K169" s="71" t="str">
        <f>IF(B169="","",VLOOKUP(G169,Conversietabellen!H$11:I$34,2,FALSE))</f>
        <v/>
      </c>
      <c r="L169" s="81" t="str">
        <f t="shared" si="6"/>
        <v/>
      </c>
      <c r="M169" s="81" t="str">
        <f t="shared" si="7"/>
        <v/>
      </c>
    </row>
    <row r="170" spans="1:13" x14ac:dyDescent="0.25">
      <c r="A170" s="90" t="str">
        <f t="shared" si="8"/>
        <v/>
      </c>
      <c r="B170" s="28"/>
      <c r="C170" s="28"/>
      <c r="D170" s="82"/>
      <c r="E170" s="82"/>
      <c r="F170" s="82"/>
      <c r="G170" s="28"/>
      <c r="H170" s="28"/>
      <c r="I170" s="71" t="str">
        <f>IF(B170="","",VLOOKUP(B170,Tabel2[],2,FALSE))</f>
        <v/>
      </c>
      <c r="J170" s="71" t="str">
        <f>IF(B170="","",VLOOKUP(C170,Conversietabellen!E$11:F$34,2,FALSE))</f>
        <v/>
      </c>
      <c r="K170" s="71" t="str">
        <f>IF(B170="","",VLOOKUP(G170,Conversietabellen!H$11:I$34,2,FALSE))</f>
        <v/>
      </c>
      <c r="L170" s="81" t="str">
        <f t="shared" si="6"/>
        <v/>
      </c>
      <c r="M170" s="81" t="str">
        <f t="shared" si="7"/>
        <v/>
      </c>
    </row>
    <row r="171" spans="1:13" x14ac:dyDescent="0.25">
      <c r="A171" s="90" t="str">
        <f t="shared" si="8"/>
        <v/>
      </c>
      <c r="B171" s="28"/>
      <c r="C171" s="28"/>
      <c r="D171" s="82"/>
      <c r="E171" s="82"/>
      <c r="F171" s="82"/>
      <c r="G171" s="28"/>
      <c r="H171" s="28"/>
      <c r="I171" s="71" t="str">
        <f>IF(B171="","",VLOOKUP(B171,Tabel2[],2,FALSE))</f>
        <v/>
      </c>
      <c r="J171" s="71" t="str">
        <f>IF(B171="","",VLOOKUP(C171,Conversietabellen!E$11:F$34,2,FALSE))</f>
        <v/>
      </c>
      <c r="K171" s="71" t="str">
        <f>IF(B171="","",VLOOKUP(G171,Conversietabellen!H$11:I$34,2,FALSE))</f>
        <v/>
      </c>
      <c r="L171" s="81" t="str">
        <f t="shared" si="6"/>
        <v/>
      </c>
      <c r="M171" s="81" t="str">
        <f t="shared" si="7"/>
        <v/>
      </c>
    </row>
    <row r="172" spans="1:13" x14ac:dyDescent="0.25">
      <c r="A172" s="90" t="str">
        <f t="shared" si="8"/>
        <v/>
      </c>
      <c r="B172" s="28"/>
      <c r="C172" s="28"/>
      <c r="D172" s="82"/>
      <c r="E172" s="82"/>
      <c r="F172" s="82"/>
      <c r="G172" s="28"/>
      <c r="H172" s="28"/>
      <c r="I172" s="71" t="str">
        <f>IF(B172="","",VLOOKUP(B172,Tabel2[],2,FALSE))</f>
        <v/>
      </c>
      <c r="J172" s="71" t="str">
        <f>IF(B172="","",VLOOKUP(C172,Conversietabellen!E$11:F$34,2,FALSE))</f>
        <v/>
      </c>
      <c r="K172" s="71" t="str">
        <f>IF(B172="","",VLOOKUP(G172,Conversietabellen!H$11:I$34,2,FALSE))</f>
        <v/>
      </c>
      <c r="L172" s="81" t="str">
        <f t="shared" si="6"/>
        <v/>
      </c>
      <c r="M172" s="81" t="str">
        <f t="shared" si="7"/>
        <v/>
      </c>
    </row>
    <row r="173" spans="1:13" x14ac:dyDescent="0.25">
      <c r="A173" s="90" t="str">
        <f t="shared" si="8"/>
        <v/>
      </c>
      <c r="B173" s="28"/>
      <c r="C173" s="28"/>
      <c r="D173" s="82"/>
      <c r="E173" s="82"/>
      <c r="F173" s="82"/>
      <c r="G173" s="28"/>
      <c r="H173" s="28"/>
      <c r="I173" s="71" t="str">
        <f>IF(B173="","",VLOOKUP(B173,Tabel2[],2,FALSE))</f>
        <v/>
      </c>
      <c r="J173" s="71" t="str">
        <f>IF(B173="","",VLOOKUP(C173,Conversietabellen!E$11:F$34,2,FALSE))</f>
        <v/>
      </c>
      <c r="K173" s="71" t="str">
        <f>IF(B173="","",VLOOKUP(G173,Conversietabellen!H$11:I$34,2,FALSE))</f>
        <v/>
      </c>
      <c r="L173" s="81" t="str">
        <f t="shared" si="6"/>
        <v/>
      </c>
      <c r="M173" s="81" t="str">
        <f t="shared" si="7"/>
        <v/>
      </c>
    </row>
    <row r="174" spans="1:13" x14ac:dyDescent="0.25">
      <c r="A174" s="90" t="str">
        <f t="shared" si="8"/>
        <v/>
      </c>
      <c r="B174" s="28"/>
      <c r="C174" s="28"/>
      <c r="D174" s="82"/>
      <c r="E174" s="82"/>
      <c r="F174" s="82"/>
      <c r="G174" s="28"/>
      <c r="H174" s="28"/>
      <c r="I174" s="71" t="str">
        <f>IF(B174="","",VLOOKUP(B174,Tabel2[],2,FALSE))</f>
        <v/>
      </c>
      <c r="J174" s="71" t="str">
        <f>IF(B174="","",VLOOKUP(C174,Conversietabellen!E$11:F$34,2,FALSE))</f>
        <v/>
      </c>
      <c r="K174" s="71" t="str">
        <f>IF(B174="","",VLOOKUP(G174,Conversietabellen!H$11:I$34,2,FALSE))</f>
        <v/>
      </c>
      <c r="L174" s="81" t="str">
        <f t="shared" si="6"/>
        <v/>
      </c>
      <c r="M174" s="81" t="str">
        <f t="shared" si="7"/>
        <v/>
      </c>
    </row>
    <row r="175" spans="1:13" x14ac:dyDescent="0.25">
      <c r="A175" s="90" t="str">
        <f t="shared" si="8"/>
        <v/>
      </c>
      <c r="B175" s="28"/>
      <c r="C175" s="28"/>
      <c r="D175" s="82"/>
      <c r="E175" s="82"/>
      <c r="F175" s="82"/>
      <c r="G175" s="28"/>
      <c r="H175" s="28"/>
      <c r="I175" s="71" t="str">
        <f>IF(B175="","",VLOOKUP(B175,Tabel2[],2,FALSE))</f>
        <v/>
      </c>
      <c r="J175" s="71" t="str">
        <f>IF(B175="","",VLOOKUP(C175,Conversietabellen!E$11:F$34,2,FALSE))</f>
        <v/>
      </c>
      <c r="K175" s="71" t="str">
        <f>IF(B175="","",VLOOKUP(G175,Conversietabellen!H$11:I$34,2,FALSE))</f>
        <v/>
      </c>
      <c r="L175" s="81" t="str">
        <f t="shared" si="6"/>
        <v/>
      </c>
      <c r="M175" s="81" t="str">
        <f t="shared" si="7"/>
        <v/>
      </c>
    </row>
    <row r="176" spans="1:13" x14ac:dyDescent="0.25">
      <c r="A176" s="90" t="str">
        <f t="shared" si="8"/>
        <v/>
      </c>
      <c r="B176" s="28"/>
      <c r="C176" s="28"/>
      <c r="D176" s="82"/>
      <c r="E176" s="82"/>
      <c r="F176" s="82"/>
      <c r="G176" s="28"/>
      <c r="H176" s="28"/>
      <c r="I176" s="71" t="str">
        <f>IF(B176="","",VLOOKUP(B176,Tabel2[],2,FALSE))</f>
        <v/>
      </c>
      <c r="J176" s="71" t="str">
        <f>IF(B176="","",VLOOKUP(C176,Conversietabellen!E$11:F$34,2,FALSE))</f>
        <v/>
      </c>
      <c r="K176" s="71" t="str">
        <f>IF(B176="","",VLOOKUP(G176,Conversietabellen!H$11:I$34,2,FALSE))</f>
        <v/>
      </c>
      <c r="L176" s="81" t="str">
        <f t="shared" si="6"/>
        <v/>
      </c>
      <c r="M176" s="81" t="str">
        <f t="shared" si="7"/>
        <v/>
      </c>
    </row>
    <row r="177" spans="1:13" x14ac:dyDescent="0.25">
      <c r="A177" s="90" t="str">
        <f t="shared" si="8"/>
        <v/>
      </c>
      <c r="B177" s="28"/>
      <c r="C177" s="28"/>
      <c r="D177" s="82"/>
      <c r="E177" s="82"/>
      <c r="F177" s="82"/>
      <c r="G177" s="28"/>
      <c r="H177" s="28"/>
      <c r="I177" s="71" t="str">
        <f>IF(B177="","",VLOOKUP(B177,Tabel2[],2,FALSE))</f>
        <v/>
      </c>
      <c r="J177" s="71" t="str">
        <f>IF(B177="","",VLOOKUP(C177,Conversietabellen!E$11:F$34,2,FALSE))</f>
        <v/>
      </c>
      <c r="K177" s="71" t="str">
        <f>IF(B177="","",VLOOKUP(G177,Conversietabellen!H$11:I$34,2,FALSE))</f>
        <v/>
      </c>
      <c r="L177" s="81" t="str">
        <f t="shared" si="6"/>
        <v/>
      </c>
      <c r="M177" s="81" t="str">
        <f t="shared" si="7"/>
        <v/>
      </c>
    </row>
    <row r="178" spans="1:13" x14ac:dyDescent="0.25">
      <c r="A178" s="90" t="str">
        <f t="shared" si="8"/>
        <v/>
      </c>
      <c r="B178" s="28"/>
      <c r="C178" s="28"/>
      <c r="D178" s="82"/>
      <c r="E178" s="82"/>
      <c r="F178" s="82"/>
      <c r="G178" s="28"/>
      <c r="H178" s="28"/>
      <c r="I178" s="71" t="str">
        <f>IF(B178="","",VLOOKUP(B178,Tabel2[],2,FALSE))</f>
        <v/>
      </c>
      <c r="J178" s="71" t="str">
        <f>IF(B178="","",VLOOKUP(C178,Conversietabellen!E$11:F$34,2,FALSE))</f>
        <v/>
      </c>
      <c r="K178" s="71" t="str">
        <f>IF(B178="","",VLOOKUP(G178,Conversietabellen!H$11:I$34,2,FALSE))</f>
        <v/>
      </c>
      <c r="L178" s="81" t="str">
        <f t="shared" si="6"/>
        <v/>
      </c>
      <c r="M178" s="81" t="str">
        <f t="shared" si="7"/>
        <v/>
      </c>
    </row>
    <row r="179" spans="1:13" x14ac:dyDescent="0.25">
      <c r="A179" s="90" t="str">
        <f t="shared" si="8"/>
        <v/>
      </c>
      <c r="B179" s="28"/>
      <c r="C179" s="28"/>
      <c r="D179" s="82"/>
      <c r="E179" s="82"/>
      <c r="F179" s="82"/>
      <c r="G179" s="28"/>
      <c r="H179" s="28"/>
      <c r="I179" s="71" t="str">
        <f>IF(B179="","",VLOOKUP(B179,Tabel2[],2,FALSE))</f>
        <v/>
      </c>
      <c r="J179" s="71" t="str">
        <f>IF(B179="","",VLOOKUP(C179,Conversietabellen!E$11:F$34,2,FALSE))</f>
        <v/>
      </c>
      <c r="K179" s="71" t="str">
        <f>IF(B179="","",VLOOKUP(G179,Conversietabellen!H$11:I$34,2,FALSE))</f>
        <v/>
      </c>
      <c r="L179" s="81" t="str">
        <f t="shared" si="6"/>
        <v/>
      </c>
      <c r="M179" s="81" t="str">
        <f t="shared" si="7"/>
        <v/>
      </c>
    </row>
    <row r="180" spans="1:13" x14ac:dyDescent="0.25">
      <c r="A180" s="90" t="str">
        <f t="shared" si="8"/>
        <v/>
      </c>
      <c r="B180" s="28"/>
      <c r="C180" s="28"/>
      <c r="D180" s="82"/>
      <c r="E180" s="82"/>
      <c r="F180" s="82"/>
      <c r="G180" s="28"/>
      <c r="H180" s="28"/>
      <c r="I180" s="71" t="str">
        <f>IF(B180="","",VLOOKUP(B180,Tabel2[],2,FALSE))</f>
        <v/>
      </c>
      <c r="J180" s="71" t="str">
        <f>IF(B180="","",VLOOKUP(C180,Conversietabellen!E$11:F$34,2,FALSE))</f>
        <v/>
      </c>
      <c r="K180" s="71" t="str">
        <f>IF(B180="","",VLOOKUP(G180,Conversietabellen!H$11:I$34,2,FALSE))</f>
        <v/>
      </c>
      <c r="L180" s="81" t="str">
        <f t="shared" si="6"/>
        <v/>
      </c>
      <c r="M180" s="81" t="str">
        <f t="shared" si="7"/>
        <v/>
      </c>
    </row>
    <row r="181" spans="1:13" x14ac:dyDescent="0.25">
      <c r="A181" s="90" t="str">
        <f t="shared" si="8"/>
        <v/>
      </c>
      <c r="B181" s="28"/>
      <c r="C181" s="28"/>
      <c r="D181" s="82"/>
      <c r="E181" s="82"/>
      <c r="F181" s="82"/>
      <c r="G181" s="28"/>
      <c r="H181" s="28"/>
      <c r="I181" s="71" t="str">
        <f>IF(B181="","",VLOOKUP(B181,Tabel2[],2,FALSE))</f>
        <v/>
      </c>
      <c r="J181" s="71" t="str">
        <f>IF(B181="","",VLOOKUP(C181,Conversietabellen!E$11:F$34,2,FALSE))</f>
        <v/>
      </c>
      <c r="K181" s="71" t="str">
        <f>IF(B181="","",VLOOKUP(G181,Conversietabellen!H$11:I$34,2,FALSE))</f>
        <v/>
      </c>
      <c r="L181" s="81" t="str">
        <f t="shared" si="6"/>
        <v/>
      </c>
      <c r="M181" s="81" t="str">
        <f t="shared" si="7"/>
        <v/>
      </c>
    </row>
    <row r="182" spans="1:13" x14ac:dyDescent="0.25">
      <c r="A182" s="90" t="str">
        <f t="shared" si="8"/>
        <v/>
      </c>
      <c r="B182" s="28"/>
      <c r="C182" s="28"/>
      <c r="D182" s="82"/>
      <c r="E182" s="82"/>
      <c r="F182" s="82"/>
      <c r="G182" s="28"/>
      <c r="H182" s="28"/>
      <c r="I182" s="71" t="str">
        <f>IF(B182="","",VLOOKUP(B182,Tabel2[],2,FALSE))</f>
        <v/>
      </c>
      <c r="J182" s="71" t="str">
        <f>IF(B182="","",VLOOKUP(C182,Conversietabellen!E$11:F$34,2,FALSE))</f>
        <v/>
      </c>
      <c r="K182" s="71" t="str">
        <f>IF(B182="","",VLOOKUP(G182,Conversietabellen!H$11:I$34,2,FALSE))</f>
        <v/>
      </c>
      <c r="L182" s="81" t="str">
        <f t="shared" si="6"/>
        <v/>
      </c>
      <c r="M182" s="81" t="str">
        <f t="shared" si="7"/>
        <v/>
      </c>
    </row>
    <row r="183" spans="1:13" x14ac:dyDescent="0.25">
      <c r="A183" s="90" t="str">
        <f t="shared" si="8"/>
        <v/>
      </c>
      <c r="B183" s="28"/>
      <c r="C183" s="28"/>
      <c r="D183" s="82"/>
      <c r="E183" s="82"/>
      <c r="F183" s="82"/>
      <c r="G183" s="28"/>
      <c r="H183" s="28"/>
      <c r="I183" s="71" t="str">
        <f>IF(B183="","",VLOOKUP(B183,Tabel2[],2,FALSE))</f>
        <v/>
      </c>
      <c r="J183" s="71" t="str">
        <f>IF(B183="","",VLOOKUP(C183,Conversietabellen!E$11:F$34,2,FALSE))</f>
        <v/>
      </c>
      <c r="K183" s="71" t="str">
        <f>IF(B183="","",VLOOKUP(G183,Conversietabellen!H$11:I$34,2,FALSE))</f>
        <v/>
      </c>
      <c r="L183" s="81" t="str">
        <f t="shared" si="6"/>
        <v/>
      </c>
      <c r="M183" s="81" t="str">
        <f t="shared" si="7"/>
        <v/>
      </c>
    </row>
    <row r="184" spans="1:13" x14ac:dyDescent="0.25">
      <c r="A184" s="90" t="str">
        <f t="shared" si="8"/>
        <v/>
      </c>
      <c r="B184" s="28"/>
      <c r="C184" s="28"/>
      <c r="D184" s="82"/>
      <c r="E184" s="82"/>
      <c r="F184" s="82"/>
      <c r="G184" s="28"/>
      <c r="H184" s="28"/>
      <c r="I184" s="71" t="str">
        <f>IF(B184="","",VLOOKUP(B184,Tabel2[],2,FALSE))</f>
        <v/>
      </c>
      <c r="J184" s="71" t="str">
        <f>IF(B184="","",VLOOKUP(C184,Conversietabellen!E$11:F$34,2,FALSE))</f>
        <v/>
      </c>
      <c r="K184" s="71" t="str">
        <f>IF(B184="","",VLOOKUP(G184,Conversietabellen!H$11:I$34,2,FALSE))</f>
        <v/>
      </c>
      <c r="L184" s="81" t="str">
        <f t="shared" si="6"/>
        <v/>
      </c>
      <c r="M184" s="81" t="str">
        <f t="shared" si="7"/>
        <v/>
      </c>
    </row>
    <row r="185" spans="1:13" x14ac:dyDescent="0.25">
      <c r="A185" s="90" t="str">
        <f t="shared" si="8"/>
        <v/>
      </c>
      <c r="B185" s="28"/>
      <c r="C185" s="28"/>
      <c r="D185" s="82"/>
      <c r="E185" s="82"/>
      <c r="F185" s="82"/>
      <c r="G185" s="28"/>
      <c r="H185" s="28"/>
      <c r="I185" s="71" t="str">
        <f>IF(B185="","",VLOOKUP(B185,Tabel2[],2,FALSE))</f>
        <v/>
      </c>
      <c r="J185" s="71" t="str">
        <f>IF(B185="","",VLOOKUP(C185,Conversietabellen!E$11:F$34,2,FALSE))</f>
        <v/>
      </c>
      <c r="K185" s="71" t="str">
        <f>IF(B185="","",VLOOKUP(G185,Conversietabellen!H$11:I$34,2,FALSE))</f>
        <v/>
      </c>
      <c r="L185" s="81" t="str">
        <f t="shared" si="6"/>
        <v/>
      </c>
      <c r="M185" s="81" t="str">
        <f t="shared" si="7"/>
        <v/>
      </c>
    </row>
    <row r="186" spans="1:13" x14ac:dyDescent="0.25">
      <c r="A186" s="90" t="str">
        <f t="shared" si="8"/>
        <v/>
      </c>
      <c r="B186" s="28"/>
      <c r="C186" s="28"/>
      <c r="D186" s="82"/>
      <c r="E186" s="82"/>
      <c r="F186" s="82"/>
      <c r="G186" s="28"/>
      <c r="H186" s="28"/>
      <c r="I186" s="71" t="str">
        <f>IF(B186="","",VLOOKUP(B186,Tabel2[],2,FALSE))</f>
        <v/>
      </c>
      <c r="J186" s="71" t="str">
        <f>IF(B186="","",VLOOKUP(C186,Conversietabellen!E$11:F$34,2,FALSE))</f>
        <v/>
      </c>
      <c r="K186" s="71" t="str">
        <f>IF(B186="","",VLOOKUP(G186,Conversietabellen!H$11:I$34,2,FALSE))</f>
        <v/>
      </c>
      <c r="L186" s="81" t="str">
        <f t="shared" si="6"/>
        <v/>
      </c>
      <c r="M186" s="81" t="str">
        <f t="shared" si="7"/>
        <v/>
      </c>
    </row>
    <row r="187" spans="1:13" x14ac:dyDescent="0.25">
      <c r="A187" s="90" t="str">
        <f t="shared" si="8"/>
        <v/>
      </c>
      <c r="B187" s="28"/>
      <c r="C187" s="28"/>
      <c r="D187" s="82"/>
      <c r="E187" s="82"/>
      <c r="F187" s="82"/>
      <c r="G187" s="28"/>
      <c r="H187" s="28"/>
      <c r="I187" s="71" t="str">
        <f>IF(B187="","",VLOOKUP(B187,Tabel2[],2,FALSE))</f>
        <v/>
      </c>
      <c r="J187" s="71" t="str">
        <f>IF(B187="","",VLOOKUP(C187,Conversietabellen!E$11:F$34,2,FALSE))</f>
        <v/>
      </c>
      <c r="K187" s="71" t="str">
        <f>IF(B187="","",VLOOKUP(G187,Conversietabellen!H$11:I$34,2,FALSE))</f>
        <v/>
      </c>
      <c r="L187" s="81" t="str">
        <f t="shared" si="6"/>
        <v/>
      </c>
      <c r="M187" s="81" t="str">
        <f t="shared" si="7"/>
        <v/>
      </c>
    </row>
    <row r="188" spans="1:13" x14ac:dyDescent="0.25">
      <c r="A188" s="90" t="str">
        <f t="shared" si="8"/>
        <v/>
      </c>
      <c r="B188" s="28"/>
      <c r="C188" s="28"/>
      <c r="D188" s="82"/>
      <c r="E188" s="82"/>
      <c r="F188" s="82"/>
      <c r="G188" s="28"/>
      <c r="H188" s="28"/>
      <c r="I188" s="71" t="str">
        <f>IF(B188="","",VLOOKUP(B188,Tabel2[],2,FALSE))</f>
        <v/>
      </c>
      <c r="J188" s="71" t="str">
        <f>IF(B188="","",VLOOKUP(C188,Conversietabellen!E$11:F$34,2,FALSE))</f>
        <v/>
      </c>
      <c r="K188" s="71" t="str">
        <f>IF(B188="","",VLOOKUP(G188,Conversietabellen!H$11:I$34,2,FALSE))</f>
        <v/>
      </c>
      <c r="L188" s="81" t="str">
        <f t="shared" si="6"/>
        <v/>
      </c>
      <c r="M188" s="81" t="str">
        <f t="shared" si="7"/>
        <v/>
      </c>
    </row>
    <row r="189" spans="1:13" x14ac:dyDescent="0.25">
      <c r="A189" s="90" t="str">
        <f t="shared" si="8"/>
        <v/>
      </c>
      <c r="B189" s="28"/>
      <c r="C189" s="28"/>
      <c r="D189" s="82"/>
      <c r="E189" s="82"/>
      <c r="F189" s="82"/>
      <c r="G189" s="28"/>
      <c r="H189" s="28"/>
      <c r="I189" s="71" t="str">
        <f>IF(B189="","",VLOOKUP(B189,Tabel2[],2,FALSE))</f>
        <v/>
      </c>
      <c r="J189" s="71" t="str">
        <f>IF(B189="","",VLOOKUP(C189,Conversietabellen!E$11:F$34,2,FALSE))</f>
        <v/>
      </c>
      <c r="K189" s="71" t="str">
        <f>IF(B189="","",VLOOKUP(G189,Conversietabellen!H$11:I$34,2,FALSE))</f>
        <v/>
      </c>
      <c r="L189" s="81" t="str">
        <f t="shared" si="6"/>
        <v/>
      </c>
      <c r="M189" s="81" t="str">
        <f t="shared" si="7"/>
        <v/>
      </c>
    </row>
    <row r="190" spans="1:13" x14ac:dyDescent="0.25">
      <c r="A190" s="90" t="str">
        <f t="shared" si="8"/>
        <v/>
      </c>
      <c r="B190" s="28"/>
      <c r="C190" s="28"/>
      <c r="D190" s="82"/>
      <c r="E190" s="82"/>
      <c r="F190" s="82"/>
      <c r="G190" s="28"/>
      <c r="H190" s="28"/>
      <c r="I190" s="71" t="str">
        <f>IF(B190="","",VLOOKUP(B190,Tabel2[],2,FALSE))</f>
        <v/>
      </c>
      <c r="J190" s="71" t="str">
        <f>IF(B190="","",VLOOKUP(C190,Conversietabellen!E$11:F$34,2,FALSE))</f>
        <v/>
      </c>
      <c r="K190" s="71" t="str">
        <f>IF(B190="","",VLOOKUP(G190,Conversietabellen!H$11:I$34,2,FALSE))</f>
        <v/>
      </c>
      <c r="L190" s="81" t="str">
        <f t="shared" si="6"/>
        <v/>
      </c>
      <c r="M190" s="81" t="str">
        <f t="shared" si="7"/>
        <v/>
      </c>
    </row>
    <row r="191" spans="1:13" x14ac:dyDescent="0.25">
      <c r="A191" s="90" t="str">
        <f t="shared" si="8"/>
        <v/>
      </c>
      <c r="B191" s="28"/>
      <c r="C191" s="28"/>
      <c r="D191" s="82"/>
      <c r="E191" s="82"/>
      <c r="F191" s="82"/>
      <c r="G191" s="28"/>
      <c r="H191" s="28"/>
      <c r="I191" s="71" t="str">
        <f>IF(B191="","",VLOOKUP(B191,Tabel2[],2,FALSE))</f>
        <v/>
      </c>
      <c r="J191" s="71" t="str">
        <f>IF(B191="","",VLOOKUP(C191,Conversietabellen!E$11:F$34,2,FALSE))</f>
        <v/>
      </c>
      <c r="K191" s="71" t="str">
        <f>IF(B191="","",VLOOKUP(G191,Conversietabellen!H$11:I$34,2,FALSE))</f>
        <v/>
      </c>
      <c r="L191" s="81" t="str">
        <f t="shared" si="6"/>
        <v/>
      </c>
      <c r="M191" s="81" t="str">
        <f t="shared" si="7"/>
        <v/>
      </c>
    </row>
    <row r="192" spans="1:13" x14ac:dyDescent="0.25">
      <c r="A192" s="90" t="str">
        <f t="shared" si="8"/>
        <v/>
      </c>
      <c r="B192" s="28"/>
      <c r="C192" s="28"/>
      <c r="D192" s="82"/>
      <c r="E192" s="82"/>
      <c r="F192" s="82"/>
      <c r="G192" s="28"/>
      <c r="H192" s="28"/>
      <c r="I192" s="71" t="str">
        <f>IF(B192="","",VLOOKUP(B192,Tabel2[],2,FALSE))</f>
        <v/>
      </c>
      <c r="J192" s="71" t="str">
        <f>IF(B192="","",VLOOKUP(C192,Conversietabellen!E$11:F$34,2,FALSE))</f>
        <v/>
      </c>
      <c r="K192" s="71" t="str">
        <f>IF(B192="","",VLOOKUP(G192,Conversietabellen!H$11:I$34,2,FALSE))</f>
        <v/>
      </c>
      <c r="L192" s="81" t="str">
        <f t="shared" si="6"/>
        <v/>
      </c>
      <c r="M192" s="81" t="str">
        <f t="shared" si="7"/>
        <v/>
      </c>
    </row>
    <row r="193" spans="1:13" x14ac:dyDescent="0.25">
      <c r="A193" s="90" t="str">
        <f t="shared" si="8"/>
        <v/>
      </c>
      <c r="B193" s="28"/>
      <c r="C193" s="28"/>
      <c r="D193" s="82"/>
      <c r="E193" s="82"/>
      <c r="F193" s="82"/>
      <c r="G193" s="28"/>
      <c r="H193" s="28"/>
      <c r="I193" s="71" t="str">
        <f>IF(B193="","",VLOOKUP(B193,Tabel2[],2,FALSE))</f>
        <v/>
      </c>
      <c r="J193" s="71" t="str">
        <f>IF(B193="","",VLOOKUP(C193,Conversietabellen!E$11:F$34,2,FALSE))</f>
        <v/>
      </c>
      <c r="K193" s="71" t="str">
        <f>IF(B193="","",VLOOKUP(G193,Conversietabellen!H$11:I$34,2,FALSE))</f>
        <v/>
      </c>
      <c r="L193" s="81" t="str">
        <f t="shared" si="6"/>
        <v/>
      </c>
      <c r="M193" s="81" t="str">
        <f t="shared" si="7"/>
        <v/>
      </c>
    </row>
    <row r="194" spans="1:13" x14ac:dyDescent="0.25">
      <c r="A194" s="90" t="str">
        <f t="shared" si="8"/>
        <v/>
      </c>
      <c r="B194" s="28"/>
      <c r="C194" s="28"/>
      <c r="D194" s="82"/>
      <c r="E194" s="82"/>
      <c r="F194" s="82"/>
      <c r="G194" s="28"/>
      <c r="H194" s="28"/>
      <c r="I194" s="71" t="str">
        <f>IF(B194="","",VLOOKUP(B194,Tabel2[],2,FALSE))</f>
        <v/>
      </c>
      <c r="J194" s="71" t="str">
        <f>IF(B194="","",VLOOKUP(C194,Conversietabellen!E$11:F$34,2,FALSE))</f>
        <v/>
      </c>
      <c r="K194" s="71" t="str">
        <f>IF(B194="","",VLOOKUP(G194,Conversietabellen!H$11:I$34,2,FALSE))</f>
        <v/>
      </c>
      <c r="L194" s="81" t="str">
        <f t="shared" si="6"/>
        <v/>
      </c>
      <c r="M194" s="81" t="str">
        <f t="shared" si="7"/>
        <v/>
      </c>
    </row>
    <row r="195" spans="1:13" x14ac:dyDescent="0.25">
      <c r="A195" s="90" t="str">
        <f t="shared" si="8"/>
        <v/>
      </c>
      <c r="B195" s="28"/>
      <c r="C195" s="28"/>
      <c r="D195" s="82"/>
      <c r="E195" s="82"/>
      <c r="F195" s="82"/>
      <c r="G195" s="28"/>
      <c r="H195" s="28"/>
      <c r="I195" s="71" t="str">
        <f>IF(B195="","",VLOOKUP(B195,Tabel2[],2,FALSE))</f>
        <v/>
      </c>
      <c r="J195" s="71" t="str">
        <f>IF(B195="","",VLOOKUP(C195,Conversietabellen!E$11:F$34,2,FALSE))</f>
        <v/>
      </c>
      <c r="K195" s="71" t="str">
        <f>IF(B195="","",VLOOKUP(G195,Conversietabellen!H$11:I$34,2,FALSE))</f>
        <v/>
      </c>
      <c r="L195" s="81" t="str">
        <f t="shared" si="6"/>
        <v/>
      </c>
      <c r="M195" s="81" t="str">
        <f t="shared" si="7"/>
        <v/>
      </c>
    </row>
    <row r="196" spans="1:13" x14ac:dyDescent="0.25">
      <c r="A196" s="90" t="str">
        <f t="shared" si="8"/>
        <v/>
      </c>
      <c r="B196" s="28"/>
      <c r="C196" s="28"/>
      <c r="D196" s="82"/>
      <c r="E196" s="82"/>
      <c r="F196" s="82"/>
      <c r="G196" s="28"/>
      <c r="H196" s="28"/>
      <c r="I196" s="71" t="str">
        <f>IF(B196="","",VLOOKUP(B196,Tabel2[],2,FALSE))</f>
        <v/>
      </c>
      <c r="J196" s="71" t="str">
        <f>IF(B196="","",VLOOKUP(C196,Conversietabellen!E$11:F$34,2,FALSE))</f>
        <v/>
      </c>
      <c r="K196" s="71" t="str">
        <f>IF(B196="","",VLOOKUP(G196,Conversietabellen!H$11:I$34,2,FALSE))</f>
        <v/>
      </c>
      <c r="L196" s="81" t="str">
        <f t="shared" si="6"/>
        <v/>
      </c>
      <c r="M196" s="81" t="str">
        <f t="shared" si="7"/>
        <v/>
      </c>
    </row>
    <row r="197" spans="1:13" x14ac:dyDescent="0.25">
      <c r="A197" s="90" t="str">
        <f t="shared" si="8"/>
        <v/>
      </c>
      <c r="B197" s="28"/>
      <c r="C197" s="28"/>
      <c r="D197" s="82"/>
      <c r="E197" s="82"/>
      <c r="F197" s="82"/>
      <c r="G197" s="28"/>
      <c r="H197" s="28"/>
      <c r="I197" s="71" t="str">
        <f>IF(B197="","",VLOOKUP(B197,Tabel2[],2,FALSE))</f>
        <v/>
      </c>
      <c r="J197" s="71" t="str">
        <f>IF(B197="","",VLOOKUP(C197,Conversietabellen!E$11:F$34,2,FALSE))</f>
        <v/>
      </c>
      <c r="K197" s="71" t="str">
        <f>IF(B197="","",VLOOKUP(G197,Conversietabellen!H$11:I$34,2,FALSE))</f>
        <v/>
      </c>
      <c r="L197" s="81" t="str">
        <f t="shared" si="6"/>
        <v/>
      </c>
      <c r="M197" s="81" t="str">
        <f t="shared" si="7"/>
        <v/>
      </c>
    </row>
    <row r="198" spans="1:13" x14ac:dyDescent="0.25">
      <c r="A198" s="90" t="str">
        <f t="shared" si="8"/>
        <v/>
      </c>
      <c r="B198" s="28"/>
      <c r="C198" s="28"/>
      <c r="D198" s="82"/>
      <c r="E198" s="82"/>
      <c r="F198" s="82"/>
      <c r="G198" s="28"/>
      <c r="H198" s="28"/>
      <c r="I198" s="71" t="str">
        <f>IF(B198="","",VLOOKUP(B198,Tabel2[],2,FALSE))</f>
        <v/>
      </c>
      <c r="J198" s="71" t="str">
        <f>IF(B198="","",VLOOKUP(C198,Conversietabellen!E$11:F$34,2,FALSE))</f>
        <v/>
      </c>
      <c r="K198" s="71" t="str">
        <f>IF(B198="","",VLOOKUP(G198,Conversietabellen!H$11:I$34,2,FALSE))</f>
        <v/>
      </c>
      <c r="L198" s="81" t="str">
        <f t="shared" si="6"/>
        <v/>
      </c>
      <c r="M198" s="81" t="str">
        <f t="shared" si="7"/>
        <v/>
      </c>
    </row>
    <row r="199" spans="1:13" x14ac:dyDescent="0.25">
      <c r="A199" s="90" t="str">
        <f t="shared" si="8"/>
        <v/>
      </c>
      <c r="B199" s="28"/>
      <c r="C199" s="28"/>
      <c r="D199" s="82"/>
      <c r="E199" s="82"/>
      <c r="F199" s="82"/>
      <c r="G199" s="28"/>
      <c r="H199" s="28"/>
      <c r="I199" s="71" t="str">
        <f>IF(B199="","",VLOOKUP(B199,Tabel2[],2,FALSE))</f>
        <v/>
      </c>
      <c r="J199" s="71" t="str">
        <f>IF(B199="","",VLOOKUP(C199,Conversietabellen!E$11:F$34,2,FALSE))</f>
        <v/>
      </c>
      <c r="K199" s="71" t="str">
        <f>IF(B199="","",VLOOKUP(G199,Conversietabellen!H$11:I$34,2,FALSE))</f>
        <v/>
      </c>
      <c r="L199" s="81" t="str">
        <f t="shared" si="6"/>
        <v/>
      </c>
      <c r="M199" s="81" t="str">
        <f t="shared" si="7"/>
        <v/>
      </c>
    </row>
    <row r="200" spans="1:13" x14ac:dyDescent="0.25">
      <c r="A200" s="90" t="str">
        <f t="shared" si="8"/>
        <v/>
      </c>
      <c r="B200" s="28"/>
      <c r="C200" s="28"/>
      <c r="D200" s="82"/>
      <c r="E200" s="82"/>
      <c r="F200" s="82"/>
      <c r="G200" s="28"/>
      <c r="H200" s="28"/>
      <c r="I200" s="71" t="str">
        <f>IF(B200="","",VLOOKUP(B200,Tabel2[],2,FALSE))</f>
        <v/>
      </c>
      <c r="J200" s="71" t="str">
        <f>IF(B200="","",VLOOKUP(C200,Conversietabellen!E$11:F$34,2,FALSE))</f>
        <v/>
      </c>
      <c r="K200" s="71" t="str">
        <f>IF(B200="","",VLOOKUP(G200,Conversietabellen!H$11:I$34,2,FALSE))</f>
        <v/>
      </c>
      <c r="L200" s="81" t="str">
        <f t="shared" ref="L200:L263" si="9">IF(B200="","",IF(D200="","Goed, datum ontstaan wond onbekend",IF(D200&lt;=E200,"Goed","Fout")))</f>
        <v/>
      </c>
      <c r="M200" s="81" t="str">
        <f t="shared" ref="M200:M263" si="10">IF(B200="","",IF(E200&lt;F200,"Goed","Fout"))</f>
        <v/>
      </c>
    </row>
    <row r="201" spans="1:13" x14ac:dyDescent="0.25">
      <c r="A201" s="90" t="str">
        <f t="shared" ref="A201:A264" si="11">IF(B200="","",IF(B201="","",1+A200))</f>
        <v/>
      </c>
      <c r="B201" s="28"/>
      <c r="C201" s="28"/>
      <c r="D201" s="82"/>
      <c r="E201" s="82"/>
      <c r="F201" s="82"/>
      <c r="G201" s="28"/>
      <c r="H201" s="28"/>
      <c r="I201" s="71" t="str">
        <f>IF(B201="","",VLOOKUP(B201,Tabel2[],2,FALSE))</f>
        <v/>
      </c>
      <c r="J201" s="71" t="str">
        <f>IF(B201="","",VLOOKUP(C201,Conversietabellen!E$11:F$34,2,FALSE))</f>
        <v/>
      </c>
      <c r="K201" s="71" t="str">
        <f>IF(B201="","",VLOOKUP(G201,Conversietabellen!H$11:I$34,2,FALSE))</f>
        <v/>
      </c>
      <c r="L201" s="81" t="str">
        <f t="shared" si="9"/>
        <v/>
      </c>
      <c r="M201" s="81" t="str">
        <f t="shared" si="10"/>
        <v/>
      </c>
    </row>
    <row r="202" spans="1:13" x14ac:dyDescent="0.25">
      <c r="A202" s="90" t="str">
        <f t="shared" si="11"/>
        <v/>
      </c>
      <c r="B202" s="28"/>
      <c r="C202" s="28"/>
      <c r="D202" s="82"/>
      <c r="E202" s="82"/>
      <c r="F202" s="82"/>
      <c r="G202" s="28"/>
      <c r="H202" s="28"/>
      <c r="I202" s="71" t="str">
        <f>IF(B202="","",VLOOKUP(B202,Tabel2[],2,FALSE))</f>
        <v/>
      </c>
      <c r="J202" s="71" t="str">
        <f>IF(B202="","",VLOOKUP(C202,Conversietabellen!E$11:F$34,2,FALSE))</f>
        <v/>
      </c>
      <c r="K202" s="71" t="str">
        <f>IF(B202="","",VLOOKUP(G202,Conversietabellen!H$11:I$34,2,FALSE))</f>
        <v/>
      </c>
      <c r="L202" s="81" t="str">
        <f t="shared" si="9"/>
        <v/>
      </c>
      <c r="M202" s="81" t="str">
        <f t="shared" si="10"/>
        <v/>
      </c>
    </row>
    <row r="203" spans="1:13" x14ac:dyDescent="0.25">
      <c r="A203" s="90" t="str">
        <f t="shared" si="11"/>
        <v/>
      </c>
      <c r="B203" s="28"/>
      <c r="C203" s="28"/>
      <c r="D203" s="82"/>
      <c r="E203" s="82"/>
      <c r="F203" s="82"/>
      <c r="G203" s="28"/>
      <c r="H203" s="28"/>
      <c r="I203" s="71" t="str">
        <f>IF(B203="","",VLOOKUP(B203,Tabel2[],2,FALSE))</f>
        <v/>
      </c>
      <c r="J203" s="71" t="str">
        <f>IF(B203="","",VLOOKUP(C203,Conversietabellen!E$11:F$34,2,FALSE))</f>
        <v/>
      </c>
      <c r="K203" s="71" t="str">
        <f>IF(B203="","",VLOOKUP(G203,Conversietabellen!H$11:I$34,2,FALSE))</f>
        <v/>
      </c>
      <c r="L203" s="81" t="str">
        <f t="shared" si="9"/>
        <v/>
      </c>
      <c r="M203" s="81" t="str">
        <f t="shared" si="10"/>
        <v/>
      </c>
    </row>
    <row r="204" spans="1:13" x14ac:dyDescent="0.25">
      <c r="A204" s="90" t="str">
        <f t="shared" si="11"/>
        <v/>
      </c>
      <c r="B204" s="28"/>
      <c r="C204" s="28"/>
      <c r="D204" s="82"/>
      <c r="E204" s="82"/>
      <c r="F204" s="82"/>
      <c r="G204" s="28"/>
      <c r="H204" s="28"/>
      <c r="I204" s="71" t="str">
        <f>IF(B204="","",VLOOKUP(B204,Tabel2[],2,FALSE))</f>
        <v/>
      </c>
      <c r="J204" s="71" t="str">
        <f>IF(B204="","",VLOOKUP(C204,Conversietabellen!E$11:F$34,2,FALSE))</f>
        <v/>
      </c>
      <c r="K204" s="71" t="str">
        <f>IF(B204="","",VLOOKUP(G204,Conversietabellen!H$11:I$34,2,FALSE))</f>
        <v/>
      </c>
      <c r="L204" s="81" t="str">
        <f t="shared" si="9"/>
        <v/>
      </c>
      <c r="M204" s="81" t="str">
        <f t="shared" si="10"/>
        <v/>
      </c>
    </row>
    <row r="205" spans="1:13" x14ac:dyDescent="0.25">
      <c r="A205" s="90" t="str">
        <f t="shared" si="11"/>
        <v/>
      </c>
      <c r="B205" s="28"/>
      <c r="C205" s="28"/>
      <c r="D205" s="82"/>
      <c r="E205" s="82"/>
      <c r="F205" s="82"/>
      <c r="G205" s="28"/>
      <c r="H205" s="28"/>
      <c r="I205" s="71" t="str">
        <f>IF(B205="","",VLOOKUP(B205,Tabel2[],2,FALSE))</f>
        <v/>
      </c>
      <c r="J205" s="71" t="str">
        <f>IF(B205="","",VLOOKUP(C205,Conversietabellen!E$11:F$34,2,FALSE))</f>
        <v/>
      </c>
      <c r="K205" s="71" t="str">
        <f>IF(B205="","",VLOOKUP(G205,Conversietabellen!H$11:I$34,2,FALSE))</f>
        <v/>
      </c>
      <c r="L205" s="81" t="str">
        <f t="shared" si="9"/>
        <v/>
      </c>
      <c r="M205" s="81" t="str">
        <f t="shared" si="10"/>
        <v/>
      </c>
    </row>
    <row r="206" spans="1:13" x14ac:dyDescent="0.25">
      <c r="A206" s="90" t="str">
        <f t="shared" si="11"/>
        <v/>
      </c>
      <c r="B206" s="28"/>
      <c r="C206" s="28"/>
      <c r="D206" s="82"/>
      <c r="E206" s="82"/>
      <c r="F206" s="82"/>
      <c r="G206" s="28"/>
      <c r="H206" s="28"/>
      <c r="I206" s="71" t="str">
        <f>IF(B206="","",VLOOKUP(B206,Tabel2[],2,FALSE))</f>
        <v/>
      </c>
      <c r="J206" s="71" t="str">
        <f>IF(B206="","",VLOOKUP(C206,Conversietabellen!E$11:F$34,2,FALSE))</f>
        <v/>
      </c>
      <c r="K206" s="71" t="str">
        <f>IF(B206="","",VLOOKUP(G206,Conversietabellen!H$11:I$34,2,FALSE))</f>
        <v/>
      </c>
      <c r="L206" s="81" t="str">
        <f t="shared" si="9"/>
        <v/>
      </c>
      <c r="M206" s="81" t="str">
        <f t="shared" si="10"/>
        <v/>
      </c>
    </row>
    <row r="207" spans="1:13" x14ac:dyDescent="0.25">
      <c r="A207" s="90" t="str">
        <f t="shared" si="11"/>
        <v/>
      </c>
      <c r="B207" s="28"/>
      <c r="C207" s="28"/>
      <c r="D207" s="82"/>
      <c r="E207" s="82"/>
      <c r="F207" s="82"/>
      <c r="G207" s="28"/>
      <c r="H207" s="28"/>
      <c r="I207" s="71" t="str">
        <f>IF(B207="","",VLOOKUP(B207,Tabel2[],2,FALSE))</f>
        <v/>
      </c>
      <c r="J207" s="71" t="str">
        <f>IF(B207="","",VLOOKUP(C207,Conversietabellen!E$11:F$34,2,FALSE))</f>
        <v/>
      </c>
      <c r="K207" s="71" t="str">
        <f>IF(B207="","",VLOOKUP(G207,Conversietabellen!H$11:I$34,2,FALSE))</f>
        <v/>
      </c>
      <c r="L207" s="81" t="str">
        <f t="shared" si="9"/>
        <v/>
      </c>
      <c r="M207" s="81" t="str">
        <f t="shared" si="10"/>
        <v/>
      </c>
    </row>
    <row r="208" spans="1:13" x14ac:dyDescent="0.25">
      <c r="A208" s="90" t="str">
        <f t="shared" si="11"/>
        <v/>
      </c>
      <c r="B208" s="28"/>
      <c r="C208" s="28"/>
      <c r="D208" s="82"/>
      <c r="E208" s="82"/>
      <c r="F208" s="82"/>
      <c r="G208" s="28"/>
      <c r="H208" s="28"/>
      <c r="I208" s="71" t="str">
        <f>IF(B208="","",VLOOKUP(B208,Tabel2[],2,FALSE))</f>
        <v/>
      </c>
      <c r="J208" s="71" t="str">
        <f>IF(B208="","",VLOOKUP(C208,Conversietabellen!E$11:F$34,2,FALSE))</f>
        <v/>
      </c>
      <c r="K208" s="71" t="str">
        <f>IF(B208="","",VLOOKUP(G208,Conversietabellen!H$11:I$34,2,FALSE))</f>
        <v/>
      </c>
      <c r="L208" s="81" t="str">
        <f t="shared" si="9"/>
        <v/>
      </c>
      <c r="M208" s="81" t="str">
        <f t="shared" si="10"/>
        <v/>
      </c>
    </row>
    <row r="209" spans="1:13" x14ac:dyDescent="0.25">
      <c r="A209" s="90" t="str">
        <f t="shared" si="11"/>
        <v/>
      </c>
      <c r="B209" s="28"/>
      <c r="C209" s="28"/>
      <c r="D209" s="82"/>
      <c r="E209" s="82"/>
      <c r="F209" s="82"/>
      <c r="G209" s="28"/>
      <c r="H209" s="28"/>
      <c r="I209" s="71" t="str">
        <f>IF(B209="","",VLOOKUP(B209,Tabel2[],2,FALSE))</f>
        <v/>
      </c>
      <c r="J209" s="71" t="str">
        <f>IF(B209="","",VLOOKUP(C209,Conversietabellen!E$11:F$34,2,FALSE))</f>
        <v/>
      </c>
      <c r="K209" s="71" t="str">
        <f>IF(B209="","",VLOOKUP(G209,Conversietabellen!H$11:I$34,2,FALSE))</f>
        <v/>
      </c>
      <c r="L209" s="81" t="str">
        <f t="shared" si="9"/>
        <v/>
      </c>
      <c r="M209" s="81" t="str">
        <f t="shared" si="10"/>
        <v/>
      </c>
    </row>
    <row r="210" spans="1:13" x14ac:dyDescent="0.25">
      <c r="A210" s="90" t="str">
        <f t="shared" si="11"/>
        <v/>
      </c>
      <c r="B210" s="28"/>
      <c r="C210" s="28"/>
      <c r="D210" s="82"/>
      <c r="E210" s="82"/>
      <c r="F210" s="82"/>
      <c r="G210" s="28"/>
      <c r="H210" s="28"/>
      <c r="I210" s="71" t="str">
        <f>IF(B210="","",VLOOKUP(B210,Tabel2[],2,FALSE))</f>
        <v/>
      </c>
      <c r="J210" s="71" t="str">
        <f>IF(B210="","",VLOOKUP(C210,Conversietabellen!E$11:F$34,2,FALSE))</f>
        <v/>
      </c>
      <c r="K210" s="71" t="str">
        <f>IF(B210="","",VLOOKUP(G210,Conversietabellen!H$11:I$34,2,FALSE))</f>
        <v/>
      </c>
      <c r="L210" s="81" t="str">
        <f t="shared" si="9"/>
        <v/>
      </c>
      <c r="M210" s="81" t="str">
        <f t="shared" si="10"/>
        <v/>
      </c>
    </row>
    <row r="211" spans="1:13" x14ac:dyDescent="0.25">
      <c r="A211" s="90" t="str">
        <f t="shared" si="11"/>
        <v/>
      </c>
      <c r="B211" s="28"/>
      <c r="C211" s="28"/>
      <c r="D211" s="82"/>
      <c r="E211" s="82"/>
      <c r="F211" s="82"/>
      <c r="G211" s="28"/>
      <c r="H211" s="28"/>
      <c r="I211" s="71" t="str">
        <f>IF(B211="","",VLOOKUP(B211,Tabel2[],2,FALSE))</f>
        <v/>
      </c>
      <c r="J211" s="71" t="str">
        <f>IF(B211="","",VLOOKUP(C211,Conversietabellen!E$11:F$34,2,FALSE))</f>
        <v/>
      </c>
      <c r="K211" s="71" t="str">
        <f>IF(B211="","",VLOOKUP(G211,Conversietabellen!H$11:I$34,2,FALSE))</f>
        <v/>
      </c>
      <c r="L211" s="81" t="str">
        <f t="shared" si="9"/>
        <v/>
      </c>
      <c r="M211" s="81" t="str">
        <f t="shared" si="10"/>
        <v/>
      </c>
    </row>
    <row r="212" spans="1:13" x14ac:dyDescent="0.25">
      <c r="A212" s="90" t="str">
        <f t="shared" si="11"/>
        <v/>
      </c>
      <c r="B212" s="28"/>
      <c r="C212" s="28"/>
      <c r="D212" s="82"/>
      <c r="E212" s="82"/>
      <c r="F212" s="82"/>
      <c r="G212" s="28"/>
      <c r="H212" s="28"/>
      <c r="I212" s="71" t="str">
        <f>IF(B212="","",VLOOKUP(B212,Tabel2[],2,FALSE))</f>
        <v/>
      </c>
      <c r="J212" s="71" t="str">
        <f>IF(B212="","",VLOOKUP(C212,Conversietabellen!E$11:F$34,2,FALSE))</f>
        <v/>
      </c>
      <c r="K212" s="71" t="str">
        <f>IF(B212="","",VLOOKUP(G212,Conversietabellen!H$11:I$34,2,FALSE))</f>
        <v/>
      </c>
      <c r="L212" s="81" t="str">
        <f t="shared" si="9"/>
        <v/>
      </c>
      <c r="M212" s="81" t="str">
        <f t="shared" si="10"/>
        <v/>
      </c>
    </row>
    <row r="213" spans="1:13" x14ac:dyDescent="0.25">
      <c r="A213" s="90" t="str">
        <f t="shared" si="11"/>
        <v/>
      </c>
      <c r="B213" s="28"/>
      <c r="C213" s="28"/>
      <c r="D213" s="82"/>
      <c r="E213" s="82"/>
      <c r="F213" s="82"/>
      <c r="G213" s="28"/>
      <c r="H213" s="28"/>
      <c r="I213" s="71" t="str">
        <f>IF(B213="","",VLOOKUP(B213,Tabel2[],2,FALSE))</f>
        <v/>
      </c>
      <c r="J213" s="71" t="str">
        <f>IF(B213="","",VLOOKUP(C213,Conversietabellen!E$11:F$34,2,FALSE))</f>
        <v/>
      </c>
      <c r="K213" s="71" t="str">
        <f>IF(B213="","",VLOOKUP(G213,Conversietabellen!H$11:I$34,2,FALSE))</f>
        <v/>
      </c>
      <c r="L213" s="81" t="str">
        <f t="shared" si="9"/>
        <v/>
      </c>
      <c r="M213" s="81" t="str">
        <f t="shared" si="10"/>
        <v/>
      </c>
    </row>
    <row r="214" spans="1:13" x14ac:dyDescent="0.25">
      <c r="A214" s="90" t="str">
        <f t="shared" si="11"/>
        <v/>
      </c>
      <c r="B214" s="28"/>
      <c r="C214" s="28"/>
      <c r="D214" s="82"/>
      <c r="E214" s="82"/>
      <c r="F214" s="82"/>
      <c r="G214" s="28"/>
      <c r="H214" s="28"/>
      <c r="I214" s="71" t="str">
        <f>IF(B214="","",VLOOKUP(B214,Tabel2[],2,FALSE))</f>
        <v/>
      </c>
      <c r="J214" s="71" t="str">
        <f>IF(B214="","",VLOOKUP(C214,Conversietabellen!E$11:F$34,2,FALSE))</f>
        <v/>
      </c>
      <c r="K214" s="71" t="str">
        <f>IF(B214="","",VLOOKUP(G214,Conversietabellen!H$11:I$34,2,FALSE))</f>
        <v/>
      </c>
      <c r="L214" s="81" t="str">
        <f t="shared" si="9"/>
        <v/>
      </c>
      <c r="M214" s="81" t="str">
        <f t="shared" si="10"/>
        <v/>
      </c>
    </row>
    <row r="215" spans="1:13" x14ac:dyDescent="0.25">
      <c r="A215" s="90" t="str">
        <f t="shared" si="11"/>
        <v/>
      </c>
      <c r="B215" s="28"/>
      <c r="C215" s="28"/>
      <c r="D215" s="82"/>
      <c r="E215" s="82"/>
      <c r="F215" s="82"/>
      <c r="G215" s="28"/>
      <c r="H215" s="28"/>
      <c r="I215" s="71" t="str">
        <f>IF(B215="","",VLOOKUP(B215,Tabel2[],2,FALSE))</f>
        <v/>
      </c>
      <c r="J215" s="71" t="str">
        <f>IF(B215="","",VLOOKUP(C215,Conversietabellen!E$11:F$34,2,FALSE))</f>
        <v/>
      </c>
      <c r="K215" s="71" t="str">
        <f>IF(B215="","",VLOOKUP(G215,Conversietabellen!H$11:I$34,2,FALSE))</f>
        <v/>
      </c>
      <c r="L215" s="81" t="str">
        <f t="shared" si="9"/>
        <v/>
      </c>
      <c r="M215" s="81" t="str">
        <f t="shared" si="10"/>
        <v/>
      </c>
    </row>
    <row r="216" spans="1:13" x14ac:dyDescent="0.25">
      <c r="A216" s="90" t="str">
        <f t="shared" si="11"/>
        <v/>
      </c>
      <c r="B216" s="28"/>
      <c r="C216" s="28"/>
      <c r="D216" s="82"/>
      <c r="E216" s="82"/>
      <c r="F216" s="82"/>
      <c r="G216" s="28"/>
      <c r="H216" s="28"/>
      <c r="I216" s="71" t="str">
        <f>IF(B216="","",VLOOKUP(B216,Tabel2[],2,FALSE))</f>
        <v/>
      </c>
      <c r="J216" s="71" t="str">
        <f>IF(B216="","",VLOOKUP(C216,Conversietabellen!E$11:F$34,2,FALSE))</f>
        <v/>
      </c>
      <c r="K216" s="71" t="str">
        <f>IF(B216="","",VLOOKUP(G216,Conversietabellen!H$11:I$34,2,FALSE))</f>
        <v/>
      </c>
      <c r="L216" s="81" t="str">
        <f t="shared" si="9"/>
        <v/>
      </c>
      <c r="M216" s="81" t="str">
        <f t="shared" si="10"/>
        <v/>
      </c>
    </row>
    <row r="217" spans="1:13" x14ac:dyDescent="0.25">
      <c r="A217" s="90" t="str">
        <f t="shared" si="11"/>
        <v/>
      </c>
      <c r="B217" s="28"/>
      <c r="C217" s="28"/>
      <c r="D217" s="82"/>
      <c r="E217" s="82"/>
      <c r="F217" s="82"/>
      <c r="G217" s="28"/>
      <c r="H217" s="28"/>
      <c r="I217" s="71" t="str">
        <f>IF(B217="","",VLOOKUP(B217,Tabel2[],2,FALSE))</f>
        <v/>
      </c>
      <c r="J217" s="71" t="str">
        <f>IF(B217="","",VLOOKUP(C217,Conversietabellen!E$11:F$34,2,FALSE))</f>
        <v/>
      </c>
      <c r="K217" s="71" t="str">
        <f>IF(B217="","",VLOOKUP(G217,Conversietabellen!H$11:I$34,2,FALSE))</f>
        <v/>
      </c>
      <c r="L217" s="81" t="str">
        <f t="shared" si="9"/>
        <v/>
      </c>
      <c r="M217" s="81" t="str">
        <f t="shared" si="10"/>
        <v/>
      </c>
    </row>
    <row r="218" spans="1:13" x14ac:dyDescent="0.25">
      <c r="A218" s="90" t="str">
        <f t="shared" si="11"/>
        <v/>
      </c>
      <c r="B218" s="28"/>
      <c r="C218" s="28"/>
      <c r="D218" s="82"/>
      <c r="E218" s="82"/>
      <c r="F218" s="82"/>
      <c r="G218" s="28"/>
      <c r="H218" s="28"/>
      <c r="I218" s="71" t="str">
        <f>IF(B218="","",VLOOKUP(B218,Tabel2[],2,FALSE))</f>
        <v/>
      </c>
      <c r="J218" s="71" t="str">
        <f>IF(B218="","",VLOOKUP(C218,Conversietabellen!E$11:F$34,2,FALSE))</f>
        <v/>
      </c>
      <c r="K218" s="71" t="str">
        <f>IF(B218="","",VLOOKUP(G218,Conversietabellen!H$11:I$34,2,FALSE))</f>
        <v/>
      </c>
      <c r="L218" s="81" t="str">
        <f t="shared" si="9"/>
        <v/>
      </c>
      <c r="M218" s="81" t="str">
        <f t="shared" si="10"/>
        <v/>
      </c>
    </row>
    <row r="219" spans="1:13" x14ac:dyDescent="0.25">
      <c r="A219" s="90" t="str">
        <f t="shared" si="11"/>
        <v/>
      </c>
      <c r="B219" s="28"/>
      <c r="C219" s="28"/>
      <c r="D219" s="82"/>
      <c r="E219" s="82"/>
      <c r="F219" s="82"/>
      <c r="G219" s="28"/>
      <c r="H219" s="28"/>
      <c r="I219" s="71" t="str">
        <f>IF(B219="","",VLOOKUP(B219,Tabel2[],2,FALSE))</f>
        <v/>
      </c>
      <c r="J219" s="71" t="str">
        <f>IF(B219="","",VLOOKUP(C219,Conversietabellen!E$11:F$34,2,FALSE))</f>
        <v/>
      </c>
      <c r="K219" s="71" t="str">
        <f>IF(B219="","",VLOOKUP(G219,Conversietabellen!H$11:I$34,2,FALSE))</f>
        <v/>
      </c>
      <c r="L219" s="81" t="str">
        <f t="shared" si="9"/>
        <v/>
      </c>
      <c r="M219" s="81" t="str">
        <f t="shared" si="10"/>
        <v/>
      </c>
    </row>
    <row r="220" spans="1:13" x14ac:dyDescent="0.25">
      <c r="A220" s="90" t="str">
        <f t="shared" si="11"/>
        <v/>
      </c>
      <c r="B220" s="28"/>
      <c r="C220" s="28"/>
      <c r="D220" s="82"/>
      <c r="E220" s="82"/>
      <c r="F220" s="82"/>
      <c r="G220" s="28"/>
      <c r="H220" s="28"/>
      <c r="I220" s="71" t="str">
        <f>IF(B220="","",VLOOKUP(B220,Tabel2[],2,FALSE))</f>
        <v/>
      </c>
      <c r="J220" s="71" t="str">
        <f>IF(B220="","",VLOOKUP(C220,Conversietabellen!E$11:F$34,2,FALSE))</f>
        <v/>
      </c>
      <c r="K220" s="71" t="str">
        <f>IF(B220="","",VLOOKUP(G220,Conversietabellen!H$11:I$34,2,FALSE))</f>
        <v/>
      </c>
      <c r="L220" s="81" t="str">
        <f t="shared" si="9"/>
        <v/>
      </c>
      <c r="M220" s="81" t="str">
        <f t="shared" si="10"/>
        <v/>
      </c>
    </row>
    <row r="221" spans="1:13" x14ac:dyDescent="0.25">
      <c r="A221" s="90" t="str">
        <f t="shared" si="11"/>
        <v/>
      </c>
      <c r="B221" s="28"/>
      <c r="C221" s="28"/>
      <c r="D221" s="82"/>
      <c r="E221" s="82"/>
      <c r="F221" s="82"/>
      <c r="G221" s="28"/>
      <c r="H221" s="28"/>
      <c r="I221" s="71" t="str">
        <f>IF(B221="","",VLOOKUP(B221,Tabel2[],2,FALSE))</f>
        <v/>
      </c>
      <c r="J221" s="71" t="str">
        <f>IF(B221="","",VLOOKUP(C221,Conversietabellen!E$11:F$34,2,FALSE))</f>
        <v/>
      </c>
      <c r="K221" s="71" t="str">
        <f>IF(B221="","",VLOOKUP(G221,Conversietabellen!H$11:I$34,2,FALSE))</f>
        <v/>
      </c>
      <c r="L221" s="81" t="str">
        <f t="shared" si="9"/>
        <v/>
      </c>
      <c r="M221" s="81" t="str">
        <f t="shared" si="10"/>
        <v/>
      </c>
    </row>
    <row r="222" spans="1:13" x14ac:dyDescent="0.25">
      <c r="A222" s="90" t="str">
        <f t="shared" si="11"/>
        <v/>
      </c>
      <c r="B222" s="28"/>
      <c r="C222" s="28"/>
      <c r="D222" s="82"/>
      <c r="E222" s="82"/>
      <c r="F222" s="82"/>
      <c r="G222" s="28"/>
      <c r="H222" s="28"/>
      <c r="I222" s="71" t="str">
        <f>IF(B222="","",VLOOKUP(B222,Tabel2[],2,FALSE))</f>
        <v/>
      </c>
      <c r="J222" s="71" t="str">
        <f>IF(B222="","",VLOOKUP(C222,Conversietabellen!E$11:F$34,2,FALSE))</f>
        <v/>
      </c>
      <c r="K222" s="71" t="str">
        <f>IF(B222="","",VLOOKUP(G222,Conversietabellen!H$11:I$34,2,FALSE))</f>
        <v/>
      </c>
      <c r="L222" s="81" t="str">
        <f t="shared" si="9"/>
        <v/>
      </c>
      <c r="M222" s="81" t="str">
        <f t="shared" si="10"/>
        <v/>
      </c>
    </row>
    <row r="223" spans="1:13" x14ac:dyDescent="0.25">
      <c r="A223" s="90" t="str">
        <f t="shared" si="11"/>
        <v/>
      </c>
      <c r="B223" s="28"/>
      <c r="C223" s="28"/>
      <c r="D223" s="82"/>
      <c r="E223" s="82"/>
      <c r="F223" s="82"/>
      <c r="G223" s="28"/>
      <c r="H223" s="28"/>
      <c r="I223" s="71" t="str">
        <f>IF(B223="","",VLOOKUP(B223,Tabel2[],2,FALSE))</f>
        <v/>
      </c>
      <c r="J223" s="71" t="str">
        <f>IF(B223="","",VLOOKUP(C223,Conversietabellen!E$11:F$34,2,FALSE))</f>
        <v/>
      </c>
      <c r="K223" s="71" t="str">
        <f>IF(B223="","",VLOOKUP(G223,Conversietabellen!H$11:I$34,2,FALSE))</f>
        <v/>
      </c>
      <c r="L223" s="81" t="str">
        <f t="shared" si="9"/>
        <v/>
      </c>
      <c r="M223" s="81" t="str">
        <f t="shared" si="10"/>
        <v/>
      </c>
    </row>
    <row r="224" spans="1:13" x14ac:dyDescent="0.25">
      <c r="A224" s="90" t="str">
        <f t="shared" si="11"/>
        <v/>
      </c>
      <c r="B224" s="28"/>
      <c r="C224" s="28"/>
      <c r="D224" s="82"/>
      <c r="E224" s="82"/>
      <c r="F224" s="82"/>
      <c r="G224" s="28"/>
      <c r="H224" s="28"/>
      <c r="I224" s="71" t="str">
        <f>IF(B224="","",VLOOKUP(B224,Tabel2[],2,FALSE))</f>
        <v/>
      </c>
      <c r="J224" s="71" t="str">
        <f>IF(B224="","",VLOOKUP(C224,Conversietabellen!E$11:F$34,2,FALSE))</f>
        <v/>
      </c>
      <c r="K224" s="71" t="str">
        <f>IF(B224="","",VLOOKUP(G224,Conversietabellen!H$11:I$34,2,FALSE))</f>
        <v/>
      </c>
      <c r="L224" s="81" t="str">
        <f t="shared" si="9"/>
        <v/>
      </c>
      <c r="M224" s="81" t="str">
        <f t="shared" si="10"/>
        <v/>
      </c>
    </row>
    <row r="225" spans="1:13" x14ac:dyDescent="0.25">
      <c r="A225" s="90" t="str">
        <f t="shared" si="11"/>
        <v/>
      </c>
      <c r="B225" s="28"/>
      <c r="C225" s="28"/>
      <c r="D225" s="82"/>
      <c r="E225" s="82"/>
      <c r="F225" s="82"/>
      <c r="G225" s="28"/>
      <c r="H225" s="28"/>
      <c r="I225" s="71" t="str">
        <f>IF(B225="","",VLOOKUP(B225,Tabel2[],2,FALSE))</f>
        <v/>
      </c>
      <c r="J225" s="71" t="str">
        <f>IF(B225="","",VLOOKUP(C225,Conversietabellen!E$11:F$34,2,FALSE))</f>
        <v/>
      </c>
      <c r="K225" s="71" t="str">
        <f>IF(B225="","",VLOOKUP(G225,Conversietabellen!H$11:I$34,2,FALSE))</f>
        <v/>
      </c>
      <c r="L225" s="81" t="str">
        <f t="shared" si="9"/>
        <v/>
      </c>
      <c r="M225" s="81" t="str">
        <f t="shared" si="10"/>
        <v/>
      </c>
    </row>
    <row r="226" spans="1:13" x14ac:dyDescent="0.25">
      <c r="A226" s="90" t="str">
        <f t="shared" si="11"/>
        <v/>
      </c>
      <c r="B226" s="28"/>
      <c r="C226" s="28"/>
      <c r="D226" s="82"/>
      <c r="E226" s="82"/>
      <c r="F226" s="82"/>
      <c r="G226" s="28"/>
      <c r="H226" s="28"/>
      <c r="I226" s="71" t="str">
        <f>IF(B226="","",VLOOKUP(B226,Tabel2[],2,FALSE))</f>
        <v/>
      </c>
      <c r="J226" s="71" t="str">
        <f>IF(B226="","",VLOOKUP(C226,Conversietabellen!E$11:F$34,2,FALSE))</f>
        <v/>
      </c>
      <c r="K226" s="71" t="str">
        <f>IF(B226="","",VLOOKUP(G226,Conversietabellen!H$11:I$34,2,FALSE))</f>
        <v/>
      </c>
      <c r="L226" s="81" t="str">
        <f t="shared" si="9"/>
        <v/>
      </c>
      <c r="M226" s="81" t="str">
        <f t="shared" si="10"/>
        <v/>
      </c>
    </row>
    <row r="227" spans="1:13" x14ac:dyDescent="0.25">
      <c r="A227" s="90" t="str">
        <f t="shared" si="11"/>
        <v/>
      </c>
      <c r="B227" s="28"/>
      <c r="C227" s="28"/>
      <c r="D227" s="82"/>
      <c r="E227" s="82"/>
      <c r="F227" s="82"/>
      <c r="G227" s="28"/>
      <c r="H227" s="28"/>
      <c r="I227" s="71" t="str">
        <f>IF(B227="","",VLOOKUP(B227,Tabel2[],2,FALSE))</f>
        <v/>
      </c>
      <c r="J227" s="71" t="str">
        <f>IF(B227="","",VLOOKUP(C227,Conversietabellen!E$11:F$34,2,FALSE))</f>
        <v/>
      </c>
      <c r="K227" s="71" t="str">
        <f>IF(B227="","",VLOOKUP(G227,Conversietabellen!H$11:I$34,2,FALSE))</f>
        <v/>
      </c>
      <c r="L227" s="81" t="str">
        <f t="shared" si="9"/>
        <v/>
      </c>
      <c r="M227" s="81" t="str">
        <f t="shared" si="10"/>
        <v/>
      </c>
    </row>
    <row r="228" spans="1:13" x14ac:dyDescent="0.25">
      <c r="A228" s="90" t="str">
        <f t="shared" si="11"/>
        <v/>
      </c>
      <c r="B228" s="28"/>
      <c r="C228" s="28"/>
      <c r="D228" s="82"/>
      <c r="E228" s="82"/>
      <c r="F228" s="82"/>
      <c r="G228" s="28"/>
      <c r="H228" s="28"/>
      <c r="I228" s="71" t="str">
        <f>IF(B228="","",VLOOKUP(B228,Tabel2[],2,FALSE))</f>
        <v/>
      </c>
      <c r="J228" s="71" t="str">
        <f>IF(B228="","",VLOOKUP(C228,Conversietabellen!E$11:F$34,2,FALSE))</f>
        <v/>
      </c>
      <c r="K228" s="71" t="str">
        <f>IF(B228="","",VLOOKUP(G228,Conversietabellen!H$11:I$34,2,FALSE))</f>
        <v/>
      </c>
      <c r="L228" s="81" t="str">
        <f t="shared" si="9"/>
        <v/>
      </c>
      <c r="M228" s="81" t="str">
        <f t="shared" si="10"/>
        <v/>
      </c>
    </row>
    <row r="229" spans="1:13" x14ac:dyDescent="0.25">
      <c r="A229" s="90" t="str">
        <f t="shared" si="11"/>
        <v/>
      </c>
      <c r="B229" s="28"/>
      <c r="C229" s="28"/>
      <c r="D229" s="82"/>
      <c r="E229" s="82"/>
      <c r="F229" s="82"/>
      <c r="G229" s="28"/>
      <c r="H229" s="28"/>
      <c r="I229" s="71" t="str">
        <f>IF(B229="","",VLOOKUP(B229,Tabel2[],2,FALSE))</f>
        <v/>
      </c>
      <c r="J229" s="71" t="str">
        <f>IF(B229="","",VLOOKUP(C229,Conversietabellen!E$11:F$34,2,FALSE))</f>
        <v/>
      </c>
      <c r="K229" s="71" t="str">
        <f>IF(B229="","",VLOOKUP(G229,Conversietabellen!H$11:I$34,2,FALSE))</f>
        <v/>
      </c>
      <c r="L229" s="81" t="str">
        <f t="shared" si="9"/>
        <v/>
      </c>
      <c r="M229" s="81" t="str">
        <f t="shared" si="10"/>
        <v/>
      </c>
    </row>
    <row r="230" spans="1:13" x14ac:dyDescent="0.25">
      <c r="A230" s="90" t="str">
        <f t="shared" si="11"/>
        <v/>
      </c>
      <c r="B230" s="28"/>
      <c r="C230" s="28"/>
      <c r="D230" s="82"/>
      <c r="E230" s="82"/>
      <c r="F230" s="82"/>
      <c r="G230" s="28"/>
      <c r="H230" s="28"/>
      <c r="I230" s="71" t="str">
        <f>IF(B230="","",VLOOKUP(B230,Tabel2[],2,FALSE))</f>
        <v/>
      </c>
      <c r="J230" s="71" t="str">
        <f>IF(B230="","",VLOOKUP(C230,Conversietabellen!E$11:F$34,2,FALSE))</f>
        <v/>
      </c>
      <c r="K230" s="71" t="str">
        <f>IF(B230="","",VLOOKUP(G230,Conversietabellen!H$11:I$34,2,FALSE))</f>
        <v/>
      </c>
      <c r="L230" s="81" t="str">
        <f t="shared" si="9"/>
        <v/>
      </c>
      <c r="M230" s="81" t="str">
        <f t="shared" si="10"/>
        <v/>
      </c>
    </row>
    <row r="231" spans="1:13" x14ac:dyDescent="0.25">
      <c r="A231" s="90" t="str">
        <f t="shared" si="11"/>
        <v/>
      </c>
      <c r="B231" s="28"/>
      <c r="C231" s="28"/>
      <c r="D231" s="82"/>
      <c r="E231" s="82"/>
      <c r="F231" s="82"/>
      <c r="G231" s="28"/>
      <c r="H231" s="28"/>
      <c r="I231" s="71" t="str">
        <f>IF(B231="","",VLOOKUP(B231,Tabel2[],2,FALSE))</f>
        <v/>
      </c>
      <c r="J231" s="71" t="str">
        <f>IF(B231="","",VLOOKUP(C231,Conversietabellen!E$11:F$34,2,FALSE))</f>
        <v/>
      </c>
      <c r="K231" s="71" t="str">
        <f>IF(B231="","",VLOOKUP(G231,Conversietabellen!H$11:I$34,2,FALSE))</f>
        <v/>
      </c>
      <c r="L231" s="81" t="str">
        <f t="shared" si="9"/>
        <v/>
      </c>
      <c r="M231" s="81" t="str">
        <f t="shared" si="10"/>
        <v/>
      </c>
    </row>
    <row r="232" spans="1:13" x14ac:dyDescent="0.25">
      <c r="A232" s="90" t="str">
        <f t="shared" si="11"/>
        <v/>
      </c>
      <c r="B232" s="28"/>
      <c r="C232" s="28"/>
      <c r="D232" s="82"/>
      <c r="E232" s="82"/>
      <c r="F232" s="82"/>
      <c r="G232" s="28"/>
      <c r="H232" s="28"/>
      <c r="I232" s="71" t="str">
        <f>IF(B232="","",VLOOKUP(B232,Tabel2[],2,FALSE))</f>
        <v/>
      </c>
      <c r="J232" s="71" t="str">
        <f>IF(B232="","",VLOOKUP(C232,Conversietabellen!E$11:F$34,2,FALSE))</f>
        <v/>
      </c>
      <c r="K232" s="71" t="str">
        <f>IF(B232="","",VLOOKUP(G232,Conversietabellen!H$11:I$34,2,FALSE))</f>
        <v/>
      </c>
      <c r="L232" s="81" t="str">
        <f t="shared" si="9"/>
        <v/>
      </c>
      <c r="M232" s="81" t="str">
        <f t="shared" si="10"/>
        <v/>
      </c>
    </row>
    <row r="233" spans="1:13" x14ac:dyDescent="0.25">
      <c r="A233" s="90" t="str">
        <f t="shared" si="11"/>
        <v/>
      </c>
      <c r="B233" s="28"/>
      <c r="C233" s="28"/>
      <c r="D233" s="82"/>
      <c r="E233" s="82"/>
      <c r="F233" s="82"/>
      <c r="G233" s="28"/>
      <c r="H233" s="28"/>
      <c r="I233" s="71" t="str">
        <f>IF(B233="","",VLOOKUP(B233,Tabel2[],2,FALSE))</f>
        <v/>
      </c>
      <c r="J233" s="71" t="str">
        <f>IF(B233="","",VLOOKUP(C233,Conversietabellen!E$11:F$34,2,FALSE))</f>
        <v/>
      </c>
      <c r="K233" s="71" t="str">
        <f>IF(B233="","",VLOOKUP(G233,Conversietabellen!H$11:I$34,2,FALSE))</f>
        <v/>
      </c>
      <c r="L233" s="81" t="str">
        <f t="shared" si="9"/>
        <v/>
      </c>
      <c r="M233" s="81" t="str">
        <f t="shared" si="10"/>
        <v/>
      </c>
    </row>
    <row r="234" spans="1:13" x14ac:dyDescent="0.25">
      <c r="A234" s="90" t="str">
        <f t="shared" si="11"/>
        <v/>
      </c>
      <c r="B234" s="28"/>
      <c r="C234" s="28"/>
      <c r="D234" s="82"/>
      <c r="E234" s="82"/>
      <c r="F234" s="82"/>
      <c r="G234" s="28"/>
      <c r="H234" s="28"/>
      <c r="I234" s="71" t="str">
        <f>IF(B234="","",VLOOKUP(B234,Tabel2[],2,FALSE))</f>
        <v/>
      </c>
      <c r="J234" s="71" t="str">
        <f>IF(B234="","",VLOOKUP(C234,Conversietabellen!E$11:F$34,2,FALSE))</f>
        <v/>
      </c>
      <c r="K234" s="71" t="str">
        <f>IF(B234="","",VLOOKUP(G234,Conversietabellen!H$11:I$34,2,FALSE))</f>
        <v/>
      </c>
      <c r="L234" s="81" t="str">
        <f t="shared" si="9"/>
        <v/>
      </c>
      <c r="M234" s="81" t="str">
        <f t="shared" si="10"/>
        <v/>
      </c>
    </row>
    <row r="235" spans="1:13" x14ac:dyDescent="0.25">
      <c r="A235" s="90" t="str">
        <f t="shared" si="11"/>
        <v/>
      </c>
      <c r="B235" s="28"/>
      <c r="C235" s="28"/>
      <c r="D235" s="82"/>
      <c r="E235" s="82"/>
      <c r="F235" s="82"/>
      <c r="G235" s="28"/>
      <c r="H235" s="28"/>
      <c r="I235" s="71" t="str">
        <f>IF(B235="","",VLOOKUP(B235,Tabel2[],2,FALSE))</f>
        <v/>
      </c>
      <c r="J235" s="71" t="str">
        <f>IF(B235="","",VLOOKUP(C235,Conversietabellen!E$11:F$34,2,FALSE))</f>
        <v/>
      </c>
      <c r="K235" s="71" t="str">
        <f>IF(B235="","",VLOOKUP(G235,Conversietabellen!H$11:I$34,2,FALSE))</f>
        <v/>
      </c>
      <c r="L235" s="81" t="str">
        <f t="shared" si="9"/>
        <v/>
      </c>
      <c r="M235" s="81" t="str">
        <f t="shared" si="10"/>
        <v/>
      </c>
    </row>
    <row r="236" spans="1:13" x14ac:dyDescent="0.25">
      <c r="A236" s="90" t="str">
        <f t="shared" si="11"/>
        <v/>
      </c>
      <c r="B236" s="28"/>
      <c r="C236" s="28"/>
      <c r="D236" s="82"/>
      <c r="E236" s="82"/>
      <c r="F236" s="82"/>
      <c r="G236" s="28"/>
      <c r="H236" s="28"/>
      <c r="I236" s="71" t="str">
        <f>IF(B236="","",VLOOKUP(B236,Tabel2[],2,FALSE))</f>
        <v/>
      </c>
      <c r="J236" s="71" t="str">
        <f>IF(B236="","",VLOOKUP(C236,Conversietabellen!E$11:F$34,2,FALSE))</f>
        <v/>
      </c>
      <c r="K236" s="71" t="str">
        <f>IF(B236="","",VLOOKUP(G236,Conversietabellen!H$11:I$34,2,FALSE))</f>
        <v/>
      </c>
      <c r="L236" s="81" t="str">
        <f t="shared" si="9"/>
        <v/>
      </c>
      <c r="M236" s="81" t="str">
        <f t="shared" si="10"/>
        <v/>
      </c>
    </row>
    <row r="237" spans="1:13" x14ac:dyDescent="0.25">
      <c r="A237" s="90" t="str">
        <f t="shared" si="11"/>
        <v/>
      </c>
      <c r="B237" s="28"/>
      <c r="C237" s="28"/>
      <c r="D237" s="82"/>
      <c r="E237" s="82"/>
      <c r="F237" s="82"/>
      <c r="G237" s="28"/>
      <c r="H237" s="28"/>
      <c r="I237" s="71" t="str">
        <f>IF(B237="","",VLOOKUP(B237,Tabel2[],2,FALSE))</f>
        <v/>
      </c>
      <c r="J237" s="71" t="str">
        <f>IF(B237="","",VLOOKUP(C237,Conversietabellen!E$11:F$34,2,FALSE))</f>
        <v/>
      </c>
      <c r="K237" s="71" t="str">
        <f>IF(B237="","",VLOOKUP(G237,Conversietabellen!H$11:I$34,2,FALSE))</f>
        <v/>
      </c>
      <c r="L237" s="81" t="str">
        <f t="shared" si="9"/>
        <v/>
      </c>
      <c r="M237" s="81" t="str">
        <f t="shared" si="10"/>
        <v/>
      </c>
    </row>
    <row r="238" spans="1:13" x14ac:dyDescent="0.25">
      <c r="A238" s="90" t="str">
        <f t="shared" si="11"/>
        <v/>
      </c>
      <c r="B238" s="28"/>
      <c r="C238" s="28"/>
      <c r="D238" s="82"/>
      <c r="E238" s="82"/>
      <c r="F238" s="82"/>
      <c r="G238" s="28"/>
      <c r="H238" s="28"/>
      <c r="I238" s="71" t="str">
        <f>IF(B238="","",VLOOKUP(B238,Tabel2[],2,FALSE))</f>
        <v/>
      </c>
      <c r="J238" s="71" t="str">
        <f>IF(B238="","",VLOOKUP(C238,Conversietabellen!E$11:F$34,2,FALSE))</f>
        <v/>
      </c>
      <c r="K238" s="71" t="str">
        <f>IF(B238="","",VLOOKUP(G238,Conversietabellen!H$11:I$34,2,FALSE))</f>
        <v/>
      </c>
      <c r="L238" s="81" t="str">
        <f t="shared" si="9"/>
        <v/>
      </c>
      <c r="M238" s="81" t="str">
        <f t="shared" si="10"/>
        <v/>
      </c>
    </row>
    <row r="239" spans="1:13" x14ac:dyDescent="0.25">
      <c r="A239" s="90" t="str">
        <f t="shared" si="11"/>
        <v/>
      </c>
      <c r="B239" s="28"/>
      <c r="C239" s="28"/>
      <c r="D239" s="82"/>
      <c r="E239" s="82"/>
      <c r="F239" s="82"/>
      <c r="G239" s="28"/>
      <c r="H239" s="28"/>
      <c r="I239" s="71" t="str">
        <f>IF(B239="","",VLOOKUP(B239,Tabel2[],2,FALSE))</f>
        <v/>
      </c>
      <c r="J239" s="71" t="str">
        <f>IF(B239="","",VLOOKUP(C239,Conversietabellen!E$11:F$34,2,FALSE))</f>
        <v/>
      </c>
      <c r="K239" s="71" t="str">
        <f>IF(B239="","",VLOOKUP(G239,Conversietabellen!H$11:I$34,2,FALSE))</f>
        <v/>
      </c>
      <c r="L239" s="81" t="str">
        <f t="shared" si="9"/>
        <v/>
      </c>
      <c r="M239" s="81" t="str">
        <f t="shared" si="10"/>
        <v/>
      </c>
    </row>
    <row r="240" spans="1:13" x14ac:dyDescent="0.25">
      <c r="A240" s="90" t="str">
        <f t="shared" si="11"/>
        <v/>
      </c>
      <c r="B240" s="28"/>
      <c r="C240" s="28"/>
      <c r="D240" s="82"/>
      <c r="E240" s="82"/>
      <c r="F240" s="82"/>
      <c r="G240" s="28"/>
      <c r="H240" s="28"/>
      <c r="I240" s="71" t="str">
        <f>IF(B240="","",VLOOKUP(B240,Tabel2[],2,FALSE))</f>
        <v/>
      </c>
      <c r="J240" s="71" t="str">
        <f>IF(B240="","",VLOOKUP(C240,Conversietabellen!E$11:F$34,2,FALSE))</f>
        <v/>
      </c>
      <c r="K240" s="71" t="str">
        <f>IF(B240="","",VLOOKUP(G240,Conversietabellen!H$11:I$34,2,FALSE))</f>
        <v/>
      </c>
      <c r="L240" s="81" t="str">
        <f t="shared" si="9"/>
        <v/>
      </c>
      <c r="M240" s="81" t="str">
        <f t="shared" si="10"/>
        <v/>
      </c>
    </row>
    <row r="241" spans="1:13" x14ac:dyDescent="0.25">
      <c r="A241" s="90" t="str">
        <f t="shared" si="11"/>
        <v/>
      </c>
      <c r="B241" s="28"/>
      <c r="C241" s="28"/>
      <c r="D241" s="82"/>
      <c r="E241" s="82"/>
      <c r="F241" s="82"/>
      <c r="G241" s="28"/>
      <c r="H241" s="28"/>
      <c r="I241" s="71" t="str">
        <f>IF(B241="","",VLOOKUP(B241,Tabel2[],2,FALSE))</f>
        <v/>
      </c>
      <c r="J241" s="71" t="str">
        <f>IF(B241="","",VLOOKUP(C241,Conversietabellen!E$11:F$34,2,FALSE))</f>
        <v/>
      </c>
      <c r="K241" s="71" t="str">
        <f>IF(B241="","",VLOOKUP(G241,Conversietabellen!H$11:I$34,2,FALSE))</f>
        <v/>
      </c>
      <c r="L241" s="81" t="str">
        <f t="shared" si="9"/>
        <v/>
      </c>
      <c r="M241" s="81" t="str">
        <f t="shared" si="10"/>
        <v/>
      </c>
    </row>
    <row r="242" spans="1:13" x14ac:dyDescent="0.25">
      <c r="A242" s="90" t="str">
        <f t="shared" si="11"/>
        <v/>
      </c>
      <c r="B242" s="28"/>
      <c r="C242" s="28"/>
      <c r="D242" s="82"/>
      <c r="E242" s="82"/>
      <c r="F242" s="82"/>
      <c r="G242" s="28"/>
      <c r="H242" s="28"/>
      <c r="I242" s="71" t="str">
        <f>IF(B242="","",VLOOKUP(B242,Tabel2[],2,FALSE))</f>
        <v/>
      </c>
      <c r="J242" s="71" t="str">
        <f>IF(B242="","",VLOOKUP(C242,Conversietabellen!E$11:F$34,2,FALSE))</f>
        <v/>
      </c>
      <c r="K242" s="71" t="str">
        <f>IF(B242="","",VLOOKUP(G242,Conversietabellen!H$11:I$34,2,FALSE))</f>
        <v/>
      </c>
      <c r="L242" s="81" t="str">
        <f t="shared" si="9"/>
        <v/>
      </c>
      <c r="M242" s="81" t="str">
        <f t="shared" si="10"/>
        <v/>
      </c>
    </row>
    <row r="243" spans="1:13" x14ac:dyDescent="0.25">
      <c r="A243" s="90" t="str">
        <f t="shared" si="11"/>
        <v/>
      </c>
      <c r="B243" s="28"/>
      <c r="C243" s="28"/>
      <c r="D243" s="82"/>
      <c r="E243" s="82"/>
      <c r="F243" s="82"/>
      <c r="G243" s="28"/>
      <c r="H243" s="28"/>
      <c r="I243" s="71" t="str">
        <f>IF(B243="","",VLOOKUP(B243,Tabel2[],2,FALSE))</f>
        <v/>
      </c>
      <c r="J243" s="71" t="str">
        <f>IF(B243="","",VLOOKUP(C243,Conversietabellen!E$11:F$34,2,FALSE))</f>
        <v/>
      </c>
      <c r="K243" s="71" t="str">
        <f>IF(B243="","",VLOOKUP(G243,Conversietabellen!H$11:I$34,2,FALSE))</f>
        <v/>
      </c>
      <c r="L243" s="81" t="str">
        <f t="shared" si="9"/>
        <v/>
      </c>
      <c r="M243" s="81" t="str">
        <f t="shared" si="10"/>
        <v/>
      </c>
    </row>
    <row r="244" spans="1:13" x14ac:dyDescent="0.25">
      <c r="A244" s="90" t="str">
        <f t="shared" si="11"/>
        <v/>
      </c>
      <c r="B244" s="28"/>
      <c r="C244" s="28"/>
      <c r="D244" s="82"/>
      <c r="E244" s="82"/>
      <c r="F244" s="82"/>
      <c r="G244" s="28"/>
      <c r="H244" s="28"/>
      <c r="I244" s="71" t="str">
        <f>IF(B244="","",VLOOKUP(B244,Tabel2[],2,FALSE))</f>
        <v/>
      </c>
      <c r="J244" s="71" t="str">
        <f>IF(B244="","",VLOOKUP(C244,Conversietabellen!E$11:F$34,2,FALSE))</f>
        <v/>
      </c>
      <c r="K244" s="71" t="str">
        <f>IF(B244="","",VLOOKUP(G244,Conversietabellen!H$11:I$34,2,FALSE))</f>
        <v/>
      </c>
      <c r="L244" s="81" t="str">
        <f t="shared" si="9"/>
        <v/>
      </c>
      <c r="M244" s="81" t="str">
        <f t="shared" si="10"/>
        <v/>
      </c>
    </row>
    <row r="245" spans="1:13" x14ac:dyDescent="0.25">
      <c r="A245" s="90" t="str">
        <f t="shared" si="11"/>
        <v/>
      </c>
      <c r="B245" s="28"/>
      <c r="C245" s="28"/>
      <c r="D245" s="82"/>
      <c r="E245" s="82"/>
      <c r="F245" s="82"/>
      <c r="G245" s="28"/>
      <c r="H245" s="28"/>
      <c r="I245" s="71" t="str">
        <f>IF(B245="","",VLOOKUP(B245,Tabel2[],2,FALSE))</f>
        <v/>
      </c>
      <c r="J245" s="71" t="str">
        <f>IF(B245="","",VLOOKUP(C245,Conversietabellen!E$11:F$34,2,FALSE))</f>
        <v/>
      </c>
      <c r="K245" s="71" t="str">
        <f>IF(B245="","",VLOOKUP(G245,Conversietabellen!H$11:I$34,2,FALSE))</f>
        <v/>
      </c>
      <c r="L245" s="81" t="str">
        <f t="shared" si="9"/>
        <v/>
      </c>
      <c r="M245" s="81" t="str">
        <f t="shared" si="10"/>
        <v/>
      </c>
    </row>
    <row r="246" spans="1:13" x14ac:dyDescent="0.25">
      <c r="A246" s="90" t="str">
        <f t="shared" si="11"/>
        <v/>
      </c>
      <c r="B246" s="28"/>
      <c r="C246" s="28"/>
      <c r="D246" s="82"/>
      <c r="E246" s="82"/>
      <c r="F246" s="82"/>
      <c r="G246" s="28"/>
      <c r="H246" s="28"/>
      <c r="I246" s="71" t="str">
        <f>IF(B246="","",VLOOKUP(B246,Tabel2[],2,FALSE))</f>
        <v/>
      </c>
      <c r="J246" s="71" t="str">
        <f>IF(B246="","",VLOOKUP(C246,Conversietabellen!E$11:F$34,2,FALSE))</f>
        <v/>
      </c>
      <c r="K246" s="71" t="str">
        <f>IF(B246="","",VLOOKUP(G246,Conversietabellen!H$11:I$34,2,FALSE))</f>
        <v/>
      </c>
      <c r="L246" s="81" t="str">
        <f t="shared" si="9"/>
        <v/>
      </c>
      <c r="M246" s="81" t="str">
        <f t="shared" si="10"/>
        <v/>
      </c>
    </row>
    <row r="247" spans="1:13" x14ac:dyDescent="0.25">
      <c r="A247" s="90" t="str">
        <f t="shared" si="11"/>
        <v/>
      </c>
      <c r="B247" s="28"/>
      <c r="C247" s="28"/>
      <c r="D247" s="82"/>
      <c r="E247" s="82"/>
      <c r="F247" s="82"/>
      <c r="G247" s="28"/>
      <c r="H247" s="28"/>
      <c r="I247" s="71" t="str">
        <f>IF(B247="","",VLOOKUP(B247,Tabel2[],2,FALSE))</f>
        <v/>
      </c>
      <c r="J247" s="71" t="str">
        <f>IF(B247="","",VLOOKUP(C247,Conversietabellen!E$11:F$34,2,FALSE))</f>
        <v/>
      </c>
      <c r="K247" s="71" t="str">
        <f>IF(B247="","",VLOOKUP(G247,Conversietabellen!H$11:I$34,2,FALSE))</f>
        <v/>
      </c>
      <c r="L247" s="81" t="str">
        <f t="shared" si="9"/>
        <v/>
      </c>
      <c r="M247" s="81" t="str">
        <f t="shared" si="10"/>
        <v/>
      </c>
    </row>
    <row r="248" spans="1:13" x14ac:dyDescent="0.25">
      <c r="A248" s="90" t="str">
        <f t="shared" si="11"/>
        <v/>
      </c>
      <c r="B248" s="28"/>
      <c r="C248" s="28"/>
      <c r="D248" s="82"/>
      <c r="E248" s="82"/>
      <c r="F248" s="82"/>
      <c r="G248" s="28"/>
      <c r="H248" s="28"/>
      <c r="I248" s="71" t="str">
        <f>IF(B248="","",VLOOKUP(B248,Tabel2[],2,FALSE))</f>
        <v/>
      </c>
      <c r="J248" s="71" t="str">
        <f>IF(B248="","",VLOOKUP(C248,Conversietabellen!E$11:F$34,2,FALSE))</f>
        <v/>
      </c>
      <c r="K248" s="71" t="str">
        <f>IF(B248="","",VLOOKUP(G248,Conversietabellen!H$11:I$34,2,FALSE))</f>
        <v/>
      </c>
      <c r="L248" s="81" t="str">
        <f t="shared" si="9"/>
        <v/>
      </c>
      <c r="M248" s="81" t="str">
        <f t="shared" si="10"/>
        <v/>
      </c>
    </row>
    <row r="249" spans="1:13" x14ac:dyDescent="0.25">
      <c r="A249" s="90" t="str">
        <f t="shared" si="11"/>
        <v/>
      </c>
      <c r="B249" s="28"/>
      <c r="C249" s="28"/>
      <c r="D249" s="82"/>
      <c r="E249" s="82"/>
      <c r="F249" s="82"/>
      <c r="G249" s="28"/>
      <c r="H249" s="28"/>
      <c r="I249" s="71" t="str">
        <f>IF(B249="","",VLOOKUP(B249,Tabel2[],2,FALSE))</f>
        <v/>
      </c>
      <c r="J249" s="71" t="str">
        <f>IF(B249="","",VLOOKUP(C249,Conversietabellen!E$11:F$34,2,FALSE))</f>
        <v/>
      </c>
      <c r="K249" s="71" t="str">
        <f>IF(B249="","",VLOOKUP(G249,Conversietabellen!H$11:I$34,2,FALSE))</f>
        <v/>
      </c>
      <c r="L249" s="81" t="str">
        <f t="shared" si="9"/>
        <v/>
      </c>
      <c r="M249" s="81" t="str">
        <f t="shared" si="10"/>
        <v/>
      </c>
    </row>
    <row r="250" spans="1:13" x14ac:dyDescent="0.25">
      <c r="A250" s="90" t="str">
        <f t="shared" si="11"/>
        <v/>
      </c>
      <c r="B250" s="28"/>
      <c r="C250" s="28"/>
      <c r="D250" s="82"/>
      <c r="E250" s="82"/>
      <c r="F250" s="82"/>
      <c r="G250" s="28"/>
      <c r="H250" s="28"/>
      <c r="I250" s="71" t="str">
        <f>IF(B250="","",VLOOKUP(B250,Tabel2[],2,FALSE))</f>
        <v/>
      </c>
      <c r="J250" s="71" t="str">
        <f>IF(B250="","",VLOOKUP(C250,Conversietabellen!E$11:F$34,2,FALSE))</f>
        <v/>
      </c>
      <c r="K250" s="71" t="str">
        <f>IF(B250="","",VLOOKUP(G250,Conversietabellen!H$11:I$34,2,FALSE))</f>
        <v/>
      </c>
      <c r="L250" s="81" t="str">
        <f t="shared" si="9"/>
        <v/>
      </c>
      <c r="M250" s="81" t="str">
        <f t="shared" si="10"/>
        <v/>
      </c>
    </row>
    <row r="251" spans="1:13" x14ac:dyDescent="0.25">
      <c r="A251" s="90" t="str">
        <f t="shared" si="11"/>
        <v/>
      </c>
      <c r="B251" s="28"/>
      <c r="C251" s="28"/>
      <c r="D251" s="82"/>
      <c r="E251" s="82"/>
      <c r="F251" s="82"/>
      <c r="G251" s="28"/>
      <c r="H251" s="28"/>
      <c r="I251" s="71" t="str">
        <f>IF(B251="","",VLOOKUP(B251,Tabel2[],2,FALSE))</f>
        <v/>
      </c>
      <c r="J251" s="71" t="str">
        <f>IF(B251="","",VLOOKUP(C251,Conversietabellen!E$11:F$34,2,FALSE))</f>
        <v/>
      </c>
      <c r="K251" s="71" t="str">
        <f>IF(B251="","",VLOOKUP(G251,Conversietabellen!H$11:I$34,2,FALSE))</f>
        <v/>
      </c>
      <c r="L251" s="81" t="str">
        <f t="shared" si="9"/>
        <v/>
      </c>
      <c r="M251" s="81" t="str">
        <f t="shared" si="10"/>
        <v/>
      </c>
    </row>
    <row r="252" spans="1:13" x14ac:dyDescent="0.25">
      <c r="A252" s="90" t="str">
        <f t="shared" si="11"/>
        <v/>
      </c>
      <c r="B252" s="28"/>
      <c r="C252" s="28"/>
      <c r="D252" s="82"/>
      <c r="E252" s="82"/>
      <c r="F252" s="82"/>
      <c r="G252" s="28"/>
      <c r="H252" s="28"/>
      <c r="I252" s="71" t="str">
        <f>IF(B252="","",VLOOKUP(B252,Tabel2[],2,FALSE))</f>
        <v/>
      </c>
      <c r="J252" s="71" t="str">
        <f>IF(B252="","",VLOOKUP(C252,Conversietabellen!E$11:F$34,2,FALSE))</f>
        <v/>
      </c>
      <c r="K252" s="71" t="str">
        <f>IF(B252="","",VLOOKUP(G252,Conversietabellen!H$11:I$34,2,FALSE))</f>
        <v/>
      </c>
      <c r="L252" s="81" t="str">
        <f t="shared" si="9"/>
        <v/>
      </c>
      <c r="M252" s="81" t="str">
        <f t="shared" si="10"/>
        <v/>
      </c>
    </row>
    <row r="253" spans="1:13" x14ac:dyDescent="0.25">
      <c r="A253" s="90" t="str">
        <f t="shared" si="11"/>
        <v/>
      </c>
      <c r="B253" s="28"/>
      <c r="C253" s="28"/>
      <c r="D253" s="82"/>
      <c r="E253" s="82"/>
      <c r="F253" s="82"/>
      <c r="G253" s="28"/>
      <c r="H253" s="28"/>
      <c r="I253" s="71" t="str">
        <f>IF(B253="","",VLOOKUP(B253,Tabel2[],2,FALSE))</f>
        <v/>
      </c>
      <c r="J253" s="71" t="str">
        <f>IF(B253="","",VLOOKUP(C253,Conversietabellen!E$11:F$34,2,FALSE))</f>
        <v/>
      </c>
      <c r="K253" s="71" t="str">
        <f>IF(B253="","",VLOOKUP(G253,Conversietabellen!H$11:I$34,2,FALSE))</f>
        <v/>
      </c>
      <c r="L253" s="81" t="str">
        <f t="shared" si="9"/>
        <v/>
      </c>
      <c r="M253" s="81" t="str">
        <f t="shared" si="10"/>
        <v/>
      </c>
    </row>
    <row r="254" spans="1:13" x14ac:dyDescent="0.25">
      <c r="A254" s="90" t="str">
        <f t="shared" si="11"/>
        <v/>
      </c>
      <c r="B254" s="28"/>
      <c r="C254" s="28"/>
      <c r="D254" s="82"/>
      <c r="E254" s="82"/>
      <c r="F254" s="82"/>
      <c r="G254" s="28"/>
      <c r="H254" s="28"/>
      <c r="I254" s="71" t="str">
        <f>IF(B254="","",VLOOKUP(B254,Tabel2[],2,FALSE))</f>
        <v/>
      </c>
      <c r="J254" s="71" t="str">
        <f>IF(B254="","",VLOOKUP(C254,Conversietabellen!E$11:F$34,2,FALSE))</f>
        <v/>
      </c>
      <c r="K254" s="71" t="str">
        <f>IF(B254="","",VLOOKUP(G254,Conversietabellen!H$11:I$34,2,FALSE))</f>
        <v/>
      </c>
      <c r="L254" s="81" t="str">
        <f t="shared" si="9"/>
        <v/>
      </c>
      <c r="M254" s="81" t="str">
        <f t="shared" si="10"/>
        <v/>
      </c>
    </row>
    <row r="255" spans="1:13" x14ac:dyDescent="0.25">
      <c r="A255" s="90" t="str">
        <f t="shared" si="11"/>
        <v/>
      </c>
      <c r="B255" s="28"/>
      <c r="C255" s="28"/>
      <c r="D255" s="82"/>
      <c r="E255" s="82"/>
      <c r="F255" s="82"/>
      <c r="G255" s="28"/>
      <c r="H255" s="28"/>
      <c r="I255" s="71" t="str">
        <f>IF(B255="","",VLOOKUP(B255,Tabel2[],2,FALSE))</f>
        <v/>
      </c>
      <c r="J255" s="71" t="str">
        <f>IF(B255="","",VLOOKUP(C255,Conversietabellen!E$11:F$34,2,FALSE))</f>
        <v/>
      </c>
      <c r="K255" s="71" t="str">
        <f>IF(B255="","",VLOOKUP(G255,Conversietabellen!H$11:I$34,2,FALSE))</f>
        <v/>
      </c>
      <c r="L255" s="81" t="str">
        <f t="shared" si="9"/>
        <v/>
      </c>
      <c r="M255" s="81" t="str">
        <f t="shared" si="10"/>
        <v/>
      </c>
    </row>
    <row r="256" spans="1:13" x14ac:dyDescent="0.25">
      <c r="A256" s="90" t="str">
        <f t="shared" si="11"/>
        <v/>
      </c>
      <c r="B256" s="28"/>
      <c r="C256" s="28"/>
      <c r="D256" s="82"/>
      <c r="E256" s="82"/>
      <c r="F256" s="82"/>
      <c r="G256" s="28"/>
      <c r="H256" s="28"/>
      <c r="I256" s="71" t="str">
        <f>IF(B256="","",VLOOKUP(B256,Tabel2[],2,FALSE))</f>
        <v/>
      </c>
      <c r="J256" s="71" t="str">
        <f>IF(B256="","",VLOOKUP(C256,Conversietabellen!E$11:F$34,2,FALSE))</f>
        <v/>
      </c>
      <c r="K256" s="71" t="str">
        <f>IF(B256="","",VLOOKUP(G256,Conversietabellen!H$11:I$34,2,FALSE))</f>
        <v/>
      </c>
      <c r="L256" s="81" t="str">
        <f t="shared" si="9"/>
        <v/>
      </c>
      <c r="M256" s="81" t="str">
        <f t="shared" si="10"/>
        <v/>
      </c>
    </row>
    <row r="257" spans="1:13" x14ac:dyDescent="0.25">
      <c r="A257" s="90" t="str">
        <f t="shared" si="11"/>
        <v/>
      </c>
      <c r="B257" s="28"/>
      <c r="C257" s="28"/>
      <c r="D257" s="82"/>
      <c r="E257" s="82"/>
      <c r="F257" s="82"/>
      <c r="G257" s="28"/>
      <c r="H257" s="28"/>
      <c r="I257" s="71" t="str">
        <f>IF(B257="","",VLOOKUP(B257,Tabel2[],2,FALSE))</f>
        <v/>
      </c>
      <c r="J257" s="71" t="str">
        <f>IF(B257="","",VLOOKUP(C257,Conversietabellen!E$11:F$34,2,FALSE))</f>
        <v/>
      </c>
      <c r="K257" s="71" t="str">
        <f>IF(B257="","",VLOOKUP(G257,Conversietabellen!H$11:I$34,2,FALSE))</f>
        <v/>
      </c>
      <c r="L257" s="81" t="str">
        <f t="shared" si="9"/>
        <v/>
      </c>
      <c r="M257" s="81" t="str">
        <f t="shared" si="10"/>
        <v/>
      </c>
    </row>
    <row r="258" spans="1:13" x14ac:dyDescent="0.25">
      <c r="A258" s="90" t="str">
        <f t="shared" si="11"/>
        <v/>
      </c>
      <c r="B258" s="28"/>
      <c r="C258" s="28"/>
      <c r="D258" s="82"/>
      <c r="E258" s="82"/>
      <c r="F258" s="82"/>
      <c r="G258" s="28"/>
      <c r="H258" s="28"/>
      <c r="I258" s="71" t="str">
        <f>IF(B258="","",VLOOKUP(B258,Tabel2[],2,FALSE))</f>
        <v/>
      </c>
      <c r="J258" s="71" t="str">
        <f>IF(B258="","",VLOOKUP(C258,Conversietabellen!E$11:F$34,2,FALSE))</f>
        <v/>
      </c>
      <c r="K258" s="71" t="str">
        <f>IF(B258="","",VLOOKUP(G258,Conversietabellen!H$11:I$34,2,FALSE))</f>
        <v/>
      </c>
      <c r="L258" s="81" t="str">
        <f t="shared" si="9"/>
        <v/>
      </c>
      <c r="M258" s="81" t="str">
        <f t="shared" si="10"/>
        <v/>
      </c>
    </row>
    <row r="259" spans="1:13" x14ac:dyDescent="0.25">
      <c r="A259" s="90" t="str">
        <f t="shared" si="11"/>
        <v/>
      </c>
      <c r="B259" s="28"/>
      <c r="C259" s="28"/>
      <c r="D259" s="82"/>
      <c r="E259" s="82"/>
      <c r="F259" s="82"/>
      <c r="G259" s="28"/>
      <c r="H259" s="28"/>
      <c r="I259" s="71" t="str">
        <f>IF(B259="","",VLOOKUP(B259,Tabel2[],2,FALSE))</f>
        <v/>
      </c>
      <c r="J259" s="71" t="str">
        <f>IF(B259="","",VLOOKUP(C259,Conversietabellen!E$11:F$34,2,FALSE))</f>
        <v/>
      </c>
      <c r="K259" s="71" t="str">
        <f>IF(B259="","",VLOOKUP(G259,Conversietabellen!H$11:I$34,2,FALSE))</f>
        <v/>
      </c>
      <c r="L259" s="81" t="str">
        <f t="shared" si="9"/>
        <v/>
      </c>
      <c r="M259" s="81" t="str">
        <f t="shared" si="10"/>
        <v/>
      </c>
    </row>
    <row r="260" spans="1:13" x14ac:dyDescent="0.25">
      <c r="A260" s="90" t="str">
        <f t="shared" si="11"/>
        <v/>
      </c>
      <c r="B260" s="28"/>
      <c r="C260" s="28"/>
      <c r="D260" s="82"/>
      <c r="E260" s="82"/>
      <c r="F260" s="82"/>
      <c r="G260" s="28"/>
      <c r="H260" s="28"/>
      <c r="I260" s="71" t="str">
        <f>IF(B260="","",VLOOKUP(B260,Tabel2[],2,FALSE))</f>
        <v/>
      </c>
      <c r="J260" s="71" t="str">
        <f>IF(B260="","",VLOOKUP(C260,Conversietabellen!E$11:F$34,2,FALSE))</f>
        <v/>
      </c>
      <c r="K260" s="71" t="str">
        <f>IF(B260="","",VLOOKUP(G260,Conversietabellen!H$11:I$34,2,FALSE))</f>
        <v/>
      </c>
      <c r="L260" s="81" t="str">
        <f t="shared" si="9"/>
        <v/>
      </c>
      <c r="M260" s="81" t="str">
        <f t="shared" si="10"/>
        <v/>
      </c>
    </row>
    <row r="261" spans="1:13" x14ac:dyDescent="0.25">
      <c r="A261" s="90" t="str">
        <f t="shared" si="11"/>
        <v/>
      </c>
      <c r="B261" s="28"/>
      <c r="C261" s="28"/>
      <c r="D261" s="82"/>
      <c r="E261" s="82"/>
      <c r="F261" s="82"/>
      <c r="G261" s="28"/>
      <c r="H261" s="28"/>
      <c r="I261" s="71" t="str">
        <f>IF(B261="","",VLOOKUP(B261,Tabel2[],2,FALSE))</f>
        <v/>
      </c>
      <c r="J261" s="71" t="str">
        <f>IF(B261="","",VLOOKUP(C261,Conversietabellen!E$11:F$34,2,FALSE))</f>
        <v/>
      </c>
      <c r="K261" s="71" t="str">
        <f>IF(B261="","",VLOOKUP(G261,Conversietabellen!H$11:I$34,2,FALSE))</f>
        <v/>
      </c>
      <c r="L261" s="81" t="str">
        <f t="shared" si="9"/>
        <v/>
      </c>
      <c r="M261" s="81" t="str">
        <f t="shared" si="10"/>
        <v/>
      </c>
    </row>
    <row r="262" spans="1:13" x14ac:dyDescent="0.25">
      <c r="A262" s="90" t="str">
        <f t="shared" si="11"/>
        <v/>
      </c>
      <c r="B262" s="28"/>
      <c r="C262" s="28"/>
      <c r="D262" s="82"/>
      <c r="E262" s="82"/>
      <c r="F262" s="82"/>
      <c r="G262" s="28"/>
      <c r="H262" s="28"/>
      <c r="I262" s="71" t="str">
        <f>IF(B262="","",VLOOKUP(B262,Tabel2[],2,FALSE))</f>
        <v/>
      </c>
      <c r="J262" s="71" t="str">
        <f>IF(B262="","",VLOOKUP(C262,Conversietabellen!E$11:F$34,2,FALSE))</f>
        <v/>
      </c>
      <c r="K262" s="71" t="str">
        <f>IF(B262="","",VLOOKUP(G262,Conversietabellen!H$11:I$34,2,FALSE))</f>
        <v/>
      </c>
      <c r="L262" s="81" t="str">
        <f t="shared" si="9"/>
        <v/>
      </c>
      <c r="M262" s="81" t="str">
        <f t="shared" si="10"/>
        <v/>
      </c>
    </row>
    <row r="263" spans="1:13" x14ac:dyDescent="0.25">
      <c r="A263" s="90" t="str">
        <f t="shared" si="11"/>
        <v/>
      </c>
      <c r="B263" s="28"/>
      <c r="C263" s="28"/>
      <c r="D263" s="82"/>
      <c r="E263" s="82"/>
      <c r="F263" s="82"/>
      <c r="G263" s="28"/>
      <c r="H263" s="28"/>
      <c r="I263" s="71" t="str">
        <f>IF(B263="","",VLOOKUP(B263,Tabel2[],2,FALSE))</f>
        <v/>
      </c>
      <c r="J263" s="71" t="str">
        <f>IF(B263="","",VLOOKUP(C263,Conversietabellen!E$11:F$34,2,FALSE))</f>
        <v/>
      </c>
      <c r="K263" s="71" t="str">
        <f>IF(B263="","",VLOOKUP(G263,Conversietabellen!H$11:I$34,2,FALSE))</f>
        <v/>
      </c>
      <c r="L263" s="81" t="str">
        <f t="shared" si="9"/>
        <v/>
      </c>
      <c r="M263" s="81" t="str">
        <f t="shared" si="10"/>
        <v/>
      </c>
    </row>
    <row r="264" spans="1:13" x14ac:dyDescent="0.25">
      <c r="A264" s="90" t="str">
        <f t="shared" si="11"/>
        <v/>
      </c>
      <c r="B264" s="28"/>
      <c r="C264" s="28"/>
      <c r="D264" s="82"/>
      <c r="E264" s="82"/>
      <c r="F264" s="82"/>
      <c r="G264" s="28"/>
      <c r="H264" s="28"/>
      <c r="I264" s="71" t="str">
        <f>IF(B264="","",VLOOKUP(B264,Tabel2[],2,FALSE))</f>
        <v/>
      </c>
      <c r="J264" s="71" t="str">
        <f>IF(B264="","",VLOOKUP(C264,Conversietabellen!E$11:F$34,2,FALSE))</f>
        <v/>
      </c>
      <c r="K264" s="71" t="str">
        <f>IF(B264="","",VLOOKUP(G264,Conversietabellen!H$11:I$34,2,FALSE))</f>
        <v/>
      </c>
      <c r="L264" s="81" t="str">
        <f t="shared" ref="L264:L327" si="12">IF(B264="","",IF(D264="","Goed, datum ontstaan wond onbekend",IF(D264&lt;=E264,"Goed","Fout")))</f>
        <v/>
      </c>
      <c r="M264" s="81" t="str">
        <f t="shared" ref="M264:M327" si="13">IF(B264="","",IF(E264&lt;F264,"Goed","Fout"))</f>
        <v/>
      </c>
    </row>
    <row r="265" spans="1:13" x14ac:dyDescent="0.25">
      <c r="A265" s="90" t="str">
        <f t="shared" ref="A265:A328" si="14">IF(B264="","",IF(B265="","",1+A264))</f>
        <v/>
      </c>
      <c r="B265" s="28"/>
      <c r="C265" s="28"/>
      <c r="D265" s="82"/>
      <c r="E265" s="82"/>
      <c r="F265" s="82"/>
      <c r="G265" s="28"/>
      <c r="H265" s="28"/>
      <c r="I265" s="71" t="str">
        <f>IF(B265="","",VLOOKUP(B265,Tabel2[],2,FALSE))</f>
        <v/>
      </c>
      <c r="J265" s="71" t="str">
        <f>IF(B265="","",VLOOKUP(C265,Conversietabellen!E$11:F$34,2,FALSE))</f>
        <v/>
      </c>
      <c r="K265" s="71" t="str">
        <f>IF(B265="","",VLOOKUP(G265,Conversietabellen!H$11:I$34,2,FALSE))</f>
        <v/>
      </c>
      <c r="L265" s="81" t="str">
        <f t="shared" si="12"/>
        <v/>
      </c>
      <c r="M265" s="81" t="str">
        <f t="shared" si="13"/>
        <v/>
      </c>
    </row>
    <row r="266" spans="1:13" x14ac:dyDescent="0.25">
      <c r="A266" s="90" t="str">
        <f t="shared" si="14"/>
        <v/>
      </c>
      <c r="B266" s="28"/>
      <c r="C266" s="28"/>
      <c r="D266" s="82"/>
      <c r="E266" s="82"/>
      <c r="F266" s="82"/>
      <c r="G266" s="28"/>
      <c r="H266" s="28"/>
      <c r="I266" s="71" t="str">
        <f>IF(B266="","",VLOOKUP(B266,Tabel2[],2,FALSE))</f>
        <v/>
      </c>
      <c r="J266" s="71" t="str">
        <f>IF(B266="","",VLOOKUP(C266,Conversietabellen!E$11:F$34,2,FALSE))</f>
        <v/>
      </c>
      <c r="K266" s="71" t="str">
        <f>IF(B266="","",VLOOKUP(G266,Conversietabellen!H$11:I$34,2,FALSE))</f>
        <v/>
      </c>
      <c r="L266" s="81" t="str">
        <f t="shared" si="12"/>
        <v/>
      </c>
      <c r="M266" s="81" t="str">
        <f t="shared" si="13"/>
        <v/>
      </c>
    </row>
    <row r="267" spans="1:13" x14ac:dyDescent="0.25">
      <c r="A267" s="90" t="str">
        <f t="shared" si="14"/>
        <v/>
      </c>
      <c r="B267" s="28"/>
      <c r="C267" s="28"/>
      <c r="D267" s="82"/>
      <c r="E267" s="82"/>
      <c r="F267" s="82"/>
      <c r="G267" s="28"/>
      <c r="H267" s="28"/>
      <c r="I267" s="71" t="str">
        <f>IF(B267="","",VLOOKUP(B267,Tabel2[],2,FALSE))</f>
        <v/>
      </c>
      <c r="J267" s="71" t="str">
        <f>IF(B267="","",VLOOKUP(C267,Conversietabellen!E$11:F$34,2,FALSE))</f>
        <v/>
      </c>
      <c r="K267" s="71" t="str">
        <f>IF(B267="","",VLOOKUP(G267,Conversietabellen!H$11:I$34,2,FALSE))</f>
        <v/>
      </c>
      <c r="L267" s="81" t="str">
        <f t="shared" si="12"/>
        <v/>
      </c>
      <c r="M267" s="81" t="str">
        <f t="shared" si="13"/>
        <v/>
      </c>
    </row>
    <row r="268" spans="1:13" x14ac:dyDescent="0.25">
      <c r="A268" s="90" t="str">
        <f t="shared" si="14"/>
        <v/>
      </c>
      <c r="B268" s="28"/>
      <c r="C268" s="28"/>
      <c r="D268" s="82"/>
      <c r="E268" s="82"/>
      <c r="F268" s="82"/>
      <c r="G268" s="28"/>
      <c r="H268" s="28"/>
      <c r="I268" s="71" t="str">
        <f>IF(B268="","",VLOOKUP(B268,Tabel2[],2,FALSE))</f>
        <v/>
      </c>
      <c r="J268" s="71" t="str">
        <f>IF(B268="","",VLOOKUP(C268,Conversietabellen!E$11:F$34,2,FALSE))</f>
        <v/>
      </c>
      <c r="K268" s="71" t="str">
        <f>IF(B268="","",VLOOKUP(G268,Conversietabellen!H$11:I$34,2,FALSE))</f>
        <v/>
      </c>
      <c r="L268" s="81" t="str">
        <f t="shared" si="12"/>
        <v/>
      </c>
      <c r="M268" s="81" t="str">
        <f t="shared" si="13"/>
        <v/>
      </c>
    </row>
    <row r="269" spans="1:13" x14ac:dyDescent="0.25">
      <c r="A269" s="90" t="str">
        <f t="shared" si="14"/>
        <v/>
      </c>
      <c r="B269" s="28"/>
      <c r="C269" s="28"/>
      <c r="D269" s="82"/>
      <c r="E269" s="82"/>
      <c r="F269" s="82"/>
      <c r="G269" s="28"/>
      <c r="H269" s="28"/>
      <c r="I269" s="71" t="str">
        <f>IF(B269="","",VLOOKUP(B269,Tabel2[],2,FALSE))</f>
        <v/>
      </c>
      <c r="J269" s="71" t="str">
        <f>IF(B269="","",VLOOKUP(C269,Conversietabellen!E$11:F$34,2,FALSE))</f>
        <v/>
      </c>
      <c r="K269" s="71" t="str">
        <f>IF(B269="","",VLOOKUP(G269,Conversietabellen!H$11:I$34,2,FALSE))</f>
        <v/>
      </c>
      <c r="L269" s="81" t="str">
        <f t="shared" si="12"/>
        <v/>
      </c>
      <c r="M269" s="81" t="str">
        <f t="shared" si="13"/>
        <v/>
      </c>
    </row>
    <row r="270" spans="1:13" x14ac:dyDescent="0.25">
      <c r="A270" s="90" t="str">
        <f t="shared" si="14"/>
        <v/>
      </c>
      <c r="B270" s="28"/>
      <c r="C270" s="28"/>
      <c r="D270" s="82"/>
      <c r="E270" s="82"/>
      <c r="F270" s="82"/>
      <c r="G270" s="28"/>
      <c r="H270" s="28"/>
      <c r="I270" s="71" t="str">
        <f>IF(B270="","",VLOOKUP(B270,Tabel2[],2,FALSE))</f>
        <v/>
      </c>
      <c r="J270" s="71" t="str">
        <f>IF(B270="","",VLOOKUP(C270,Conversietabellen!E$11:F$34,2,FALSE))</f>
        <v/>
      </c>
      <c r="K270" s="71" t="str">
        <f>IF(B270="","",VLOOKUP(G270,Conversietabellen!H$11:I$34,2,FALSE))</f>
        <v/>
      </c>
      <c r="L270" s="81" t="str">
        <f t="shared" si="12"/>
        <v/>
      </c>
      <c r="M270" s="81" t="str">
        <f t="shared" si="13"/>
        <v/>
      </c>
    </row>
    <row r="271" spans="1:13" x14ac:dyDescent="0.25">
      <c r="A271" s="90" t="str">
        <f t="shared" si="14"/>
        <v/>
      </c>
      <c r="B271" s="28"/>
      <c r="C271" s="28"/>
      <c r="D271" s="82"/>
      <c r="E271" s="82"/>
      <c r="F271" s="82"/>
      <c r="G271" s="28"/>
      <c r="H271" s="28"/>
      <c r="I271" s="71" t="str">
        <f>IF(B271="","",VLOOKUP(B271,Tabel2[],2,FALSE))</f>
        <v/>
      </c>
      <c r="J271" s="71" t="str">
        <f>IF(B271="","",VLOOKUP(C271,Conversietabellen!E$11:F$34,2,FALSE))</f>
        <v/>
      </c>
      <c r="K271" s="71" t="str">
        <f>IF(B271="","",VLOOKUP(G271,Conversietabellen!H$11:I$34,2,FALSE))</f>
        <v/>
      </c>
      <c r="L271" s="81" t="str">
        <f t="shared" si="12"/>
        <v/>
      </c>
      <c r="M271" s="81" t="str">
        <f t="shared" si="13"/>
        <v/>
      </c>
    </row>
    <row r="272" spans="1:13" x14ac:dyDescent="0.25">
      <c r="A272" s="90" t="str">
        <f t="shared" si="14"/>
        <v/>
      </c>
      <c r="B272" s="28"/>
      <c r="C272" s="28"/>
      <c r="D272" s="82"/>
      <c r="E272" s="82"/>
      <c r="F272" s="82"/>
      <c r="G272" s="28"/>
      <c r="H272" s="28"/>
      <c r="I272" s="71" t="str">
        <f>IF(B272="","",VLOOKUP(B272,Tabel2[],2,FALSE))</f>
        <v/>
      </c>
      <c r="J272" s="71" t="str">
        <f>IF(B272="","",VLOOKUP(C272,Conversietabellen!E$11:F$34,2,FALSE))</f>
        <v/>
      </c>
      <c r="K272" s="71" t="str">
        <f>IF(B272="","",VLOOKUP(G272,Conversietabellen!H$11:I$34,2,FALSE))</f>
        <v/>
      </c>
      <c r="L272" s="81" t="str">
        <f t="shared" si="12"/>
        <v/>
      </c>
      <c r="M272" s="81" t="str">
        <f t="shared" si="13"/>
        <v/>
      </c>
    </row>
    <row r="273" spans="1:13" x14ac:dyDescent="0.25">
      <c r="A273" s="90" t="str">
        <f t="shared" si="14"/>
        <v/>
      </c>
      <c r="B273" s="28"/>
      <c r="C273" s="28"/>
      <c r="D273" s="82"/>
      <c r="E273" s="82"/>
      <c r="F273" s="82"/>
      <c r="G273" s="28"/>
      <c r="H273" s="28"/>
      <c r="I273" s="71" t="str">
        <f>IF(B273="","",VLOOKUP(B273,Tabel2[],2,FALSE))</f>
        <v/>
      </c>
      <c r="J273" s="71" t="str">
        <f>IF(B273="","",VLOOKUP(C273,Conversietabellen!E$11:F$34,2,FALSE))</f>
        <v/>
      </c>
      <c r="K273" s="71" t="str">
        <f>IF(B273="","",VLOOKUP(G273,Conversietabellen!H$11:I$34,2,FALSE))</f>
        <v/>
      </c>
      <c r="L273" s="81" t="str">
        <f t="shared" si="12"/>
        <v/>
      </c>
      <c r="M273" s="81" t="str">
        <f t="shared" si="13"/>
        <v/>
      </c>
    </row>
    <row r="274" spans="1:13" x14ac:dyDescent="0.25">
      <c r="A274" s="90" t="str">
        <f t="shared" si="14"/>
        <v/>
      </c>
      <c r="B274" s="28"/>
      <c r="C274" s="28"/>
      <c r="D274" s="82"/>
      <c r="E274" s="82"/>
      <c r="F274" s="82"/>
      <c r="G274" s="28"/>
      <c r="H274" s="28"/>
      <c r="I274" s="71" t="str">
        <f>IF(B274="","",VLOOKUP(B274,Tabel2[],2,FALSE))</f>
        <v/>
      </c>
      <c r="J274" s="71" t="str">
        <f>IF(B274="","",VLOOKUP(C274,Conversietabellen!E$11:F$34,2,FALSE))</f>
        <v/>
      </c>
      <c r="K274" s="71" t="str">
        <f>IF(B274="","",VLOOKUP(G274,Conversietabellen!H$11:I$34,2,FALSE))</f>
        <v/>
      </c>
      <c r="L274" s="81" t="str">
        <f t="shared" si="12"/>
        <v/>
      </c>
      <c r="M274" s="81" t="str">
        <f t="shared" si="13"/>
        <v/>
      </c>
    </row>
    <row r="275" spans="1:13" x14ac:dyDescent="0.25">
      <c r="A275" s="90" t="str">
        <f t="shared" si="14"/>
        <v/>
      </c>
      <c r="B275" s="28"/>
      <c r="C275" s="28"/>
      <c r="D275" s="82"/>
      <c r="E275" s="82"/>
      <c r="F275" s="82"/>
      <c r="G275" s="28"/>
      <c r="H275" s="28"/>
      <c r="I275" s="71" t="str">
        <f>IF(B275="","",VLOOKUP(B275,Tabel2[],2,FALSE))</f>
        <v/>
      </c>
      <c r="J275" s="71" t="str">
        <f>IF(B275="","",VLOOKUP(C275,Conversietabellen!E$11:F$34,2,FALSE))</f>
        <v/>
      </c>
      <c r="K275" s="71" t="str">
        <f>IF(B275="","",VLOOKUP(G275,Conversietabellen!H$11:I$34,2,FALSE))</f>
        <v/>
      </c>
      <c r="L275" s="81" t="str">
        <f t="shared" si="12"/>
        <v/>
      </c>
      <c r="M275" s="81" t="str">
        <f t="shared" si="13"/>
        <v/>
      </c>
    </row>
    <row r="276" spans="1:13" x14ac:dyDescent="0.25">
      <c r="A276" s="90" t="str">
        <f t="shared" si="14"/>
        <v/>
      </c>
      <c r="B276" s="28"/>
      <c r="C276" s="28"/>
      <c r="D276" s="82"/>
      <c r="E276" s="82"/>
      <c r="F276" s="82"/>
      <c r="G276" s="28"/>
      <c r="H276" s="28"/>
      <c r="I276" s="71" t="str">
        <f>IF(B276="","",VLOOKUP(B276,Tabel2[],2,FALSE))</f>
        <v/>
      </c>
      <c r="J276" s="71" t="str">
        <f>IF(B276="","",VLOOKUP(C276,Conversietabellen!E$11:F$34,2,FALSE))</f>
        <v/>
      </c>
      <c r="K276" s="71" t="str">
        <f>IF(B276="","",VLOOKUP(G276,Conversietabellen!H$11:I$34,2,FALSE))</f>
        <v/>
      </c>
      <c r="L276" s="81" t="str">
        <f t="shared" si="12"/>
        <v/>
      </c>
      <c r="M276" s="81" t="str">
        <f t="shared" si="13"/>
        <v/>
      </c>
    </row>
    <row r="277" spans="1:13" x14ac:dyDescent="0.25">
      <c r="A277" s="90" t="str">
        <f t="shared" si="14"/>
        <v/>
      </c>
      <c r="B277" s="28"/>
      <c r="C277" s="28"/>
      <c r="D277" s="82"/>
      <c r="E277" s="82"/>
      <c r="F277" s="82"/>
      <c r="G277" s="28"/>
      <c r="H277" s="28"/>
      <c r="I277" s="71" t="str">
        <f>IF(B277="","",VLOOKUP(B277,Tabel2[],2,FALSE))</f>
        <v/>
      </c>
      <c r="J277" s="71" t="str">
        <f>IF(B277="","",VLOOKUP(C277,Conversietabellen!E$11:F$34,2,FALSE))</f>
        <v/>
      </c>
      <c r="K277" s="71" t="str">
        <f>IF(B277="","",VLOOKUP(G277,Conversietabellen!H$11:I$34,2,FALSE))</f>
        <v/>
      </c>
      <c r="L277" s="81" t="str">
        <f t="shared" si="12"/>
        <v/>
      </c>
      <c r="M277" s="81" t="str">
        <f t="shared" si="13"/>
        <v/>
      </c>
    </row>
    <row r="278" spans="1:13" x14ac:dyDescent="0.25">
      <c r="A278" s="90" t="str">
        <f t="shared" si="14"/>
        <v/>
      </c>
      <c r="B278" s="28"/>
      <c r="C278" s="28"/>
      <c r="D278" s="82"/>
      <c r="E278" s="82"/>
      <c r="F278" s="82"/>
      <c r="G278" s="28"/>
      <c r="H278" s="28"/>
      <c r="I278" s="71" t="str">
        <f>IF(B278="","",VLOOKUP(B278,Tabel2[],2,FALSE))</f>
        <v/>
      </c>
      <c r="J278" s="71" t="str">
        <f>IF(B278="","",VLOOKUP(C278,Conversietabellen!E$11:F$34,2,FALSE))</f>
        <v/>
      </c>
      <c r="K278" s="71" t="str">
        <f>IF(B278="","",VLOOKUP(G278,Conversietabellen!H$11:I$34,2,FALSE))</f>
        <v/>
      </c>
      <c r="L278" s="81" t="str">
        <f t="shared" si="12"/>
        <v/>
      </c>
      <c r="M278" s="81" t="str">
        <f t="shared" si="13"/>
        <v/>
      </c>
    </row>
    <row r="279" spans="1:13" x14ac:dyDescent="0.25">
      <c r="A279" s="90" t="str">
        <f t="shared" si="14"/>
        <v/>
      </c>
      <c r="B279" s="28"/>
      <c r="C279" s="28"/>
      <c r="D279" s="82"/>
      <c r="E279" s="82"/>
      <c r="F279" s="82"/>
      <c r="G279" s="28"/>
      <c r="H279" s="28"/>
      <c r="I279" s="71" t="str">
        <f>IF(B279="","",VLOOKUP(B279,Tabel2[],2,FALSE))</f>
        <v/>
      </c>
      <c r="J279" s="71" t="str">
        <f>IF(B279="","",VLOOKUP(C279,Conversietabellen!E$11:F$34,2,FALSE))</f>
        <v/>
      </c>
      <c r="K279" s="71" t="str">
        <f>IF(B279="","",VLOOKUP(G279,Conversietabellen!H$11:I$34,2,FALSE))</f>
        <v/>
      </c>
      <c r="L279" s="81" t="str">
        <f t="shared" si="12"/>
        <v/>
      </c>
      <c r="M279" s="81" t="str">
        <f t="shared" si="13"/>
        <v/>
      </c>
    </row>
    <row r="280" spans="1:13" x14ac:dyDescent="0.25">
      <c r="A280" s="90" t="str">
        <f t="shared" si="14"/>
        <v/>
      </c>
      <c r="B280" s="28"/>
      <c r="C280" s="28"/>
      <c r="D280" s="82"/>
      <c r="E280" s="82"/>
      <c r="F280" s="82"/>
      <c r="G280" s="28"/>
      <c r="H280" s="28"/>
      <c r="I280" s="71" t="str">
        <f>IF(B280="","",VLOOKUP(B280,Tabel2[],2,FALSE))</f>
        <v/>
      </c>
      <c r="J280" s="71" t="str">
        <f>IF(B280="","",VLOOKUP(C280,Conversietabellen!E$11:F$34,2,FALSE))</f>
        <v/>
      </c>
      <c r="K280" s="71" t="str">
        <f>IF(B280="","",VLOOKUP(G280,Conversietabellen!H$11:I$34,2,FALSE))</f>
        <v/>
      </c>
      <c r="L280" s="81" t="str">
        <f t="shared" si="12"/>
        <v/>
      </c>
      <c r="M280" s="81" t="str">
        <f t="shared" si="13"/>
        <v/>
      </c>
    </row>
    <row r="281" spans="1:13" x14ac:dyDescent="0.25">
      <c r="A281" s="90" t="str">
        <f t="shared" si="14"/>
        <v/>
      </c>
      <c r="B281" s="28"/>
      <c r="C281" s="28"/>
      <c r="D281" s="82"/>
      <c r="E281" s="82"/>
      <c r="F281" s="82"/>
      <c r="G281" s="28"/>
      <c r="H281" s="28"/>
      <c r="I281" s="71" t="str">
        <f>IF(B281="","",VLOOKUP(B281,Tabel2[],2,FALSE))</f>
        <v/>
      </c>
      <c r="J281" s="71" t="str">
        <f>IF(B281="","",VLOOKUP(C281,Conversietabellen!E$11:F$34,2,FALSE))</f>
        <v/>
      </c>
      <c r="K281" s="71" t="str">
        <f>IF(B281="","",VLOOKUP(G281,Conversietabellen!H$11:I$34,2,FALSE))</f>
        <v/>
      </c>
      <c r="L281" s="81" t="str">
        <f t="shared" si="12"/>
        <v/>
      </c>
      <c r="M281" s="81" t="str">
        <f t="shared" si="13"/>
        <v/>
      </c>
    </row>
    <row r="282" spans="1:13" x14ac:dyDescent="0.25">
      <c r="A282" s="90" t="str">
        <f t="shared" si="14"/>
        <v/>
      </c>
      <c r="B282" s="28"/>
      <c r="C282" s="28"/>
      <c r="D282" s="82"/>
      <c r="E282" s="82"/>
      <c r="F282" s="82"/>
      <c r="G282" s="28"/>
      <c r="H282" s="28"/>
      <c r="I282" s="71" t="str">
        <f>IF(B282="","",VLOOKUP(B282,Tabel2[],2,FALSE))</f>
        <v/>
      </c>
      <c r="J282" s="71" t="str">
        <f>IF(B282="","",VLOOKUP(C282,Conversietabellen!E$11:F$34,2,FALSE))</f>
        <v/>
      </c>
      <c r="K282" s="71" t="str">
        <f>IF(B282="","",VLOOKUP(G282,Conversietabellen!H$11:I$34,2,FALSE))</f>
        <v/>
      </c>
      <c r="L282" s="81" t="str">
        <f t="shared" si="12"/>
        <v/>
      </c>
      <c r="M282" s="81" t="str">
        <f t="shared" si="13"/>
        <v/>
      </c>
    </row>
    <row r="283" spans="1:13" x14ac:dyDescent="0.25">
      <c r="A283" s="90" t="str">
        <f t="shared" si="14"/>
        <v/>
      </c>
      <c r="B283" s="28"/>
      <c r="C283" s="28"/>
      <c r="D283" s="82"/>
      <c r="E283" s="82"/>
      <c r="F283" s="82"/>
      <c r="G283" s="28"/>
      <c r="H283" s="28"/>
      <c r="I283" s="71" t="str">
        <f>IF(B283="","",VLOOKUP(B283,Tabel2[],2,FALSE))</f>
        <v/>
      </c>
      <c r="J283" s="71" t="str">
        <f>IF(B283="","",VLOOKUP(C283,Conversietabellen!E$11:F$34,2,FALSE))</f>
        <v/>
      </c>
      <c r="K283" s="71" t="str">
        <f>IF(B283="","",VLOOKUP(G283,Conversietabellen!H$11:I$34,2,FALSE))</f>
        <v/>
      </c>
      <c r="L283" s="81" t="str">
        <f t="shared" si="12"/>
        <v/>
      </c>
      <c r="M283" s="81" t="str">
        <f t="shared" si="13"/>
        <v/>
      </c>
    </row>
    <row r="284" spans="1:13" x14ac:dyDescent="0.25">
      <c r="A284" s="90" t="str">
        <f t="shared" si="14"/>
        <v/>
      </c>
      <c r="B284" s="28"/>
      <c r="C284" s="28"/>
      <c r="D284" s="82"/>
      <c r="E284" s="82"/>
      <c r="F284" s="82"/>
      <c r="G284" s="28"/>
      <c r="H284" s="28"/>
      <c r="I284" s="71" t="str">
        <f>IF(B284="","",VLOOKUP(B284,Tabel2[],2,FALSE))</f>
        <v/>
      </c>
      <c r="J284" s="71" t="str">
        <f>IF(B284="","",VLOOKUP(C284,Conversietabellen!E$11:F$34,2,FALSE))</f>
        <v/>
      </c>
      <c r="K284" s="71" t="str">
        <f>IF(B284="","",VLOOKUP(G284,Conversietabellen!H$11:I$34,2,FALSE))</f>
        <v/>
      </c>
      <c r="L284" s="81" t="str">
        <f t="shared" si="12"/>
        <v/>
      </c>
      <c r="M284" s="81" t="str">
        <f t="shared" si="13"/>
        <v/>
      </c>
    </row>
    <row r="285" spans="1:13" x14ac:dyDescent="0.25">
      <c r="A285" s="90" t="str">
        <f t="shared" si="14"/>
        <v/>
      </c>
      <c r="B285" s="28"/>
      <c r="C285" s="28"/>
      <c r="D285" s="82"/>
      <c r="E285" s="82"/>
      <c r="F285" s="82"/>
      <c r="G285" s="28"/>
      <c r="H285" s="28"/>
      <c r="I285" s="71" t="str">
        <f>IF(B285="","",VLOOKUP(B285,Tabel2[],2,FALSE))</f>
        <v/>
      </c>
      <c r="J285" s="71" t="str">
        <f>IF(B285="","",VLOOKUP(C285,Conversietabellen!E$11:F$34,2,FALSE))</f>
        <v/>
      </c>
      <c r="K285" s="71" t="str">
        <f>IF(B285="","",VLOOKUP(G285,Conversietabellen!H$11:I$34,2,FALSE))</f>
        <v/>
      </c>
      <c r="L285" s="81" t="str">
        <f t="shared" si="12"/>
        <v/>
      </c>
      <c r="M285" s="81" t="str">
        <f t="shared" si="13"/>
        <v/>
      </c>
    </row>
    <row r="286" spans="1:13" x14ac:dyDescent="0.25">
      <c r="A286" s="90" t="str">
        <f t="shared" si="14"/>
        <v/>
      </c>
      <c r="B286" s="28"/>
      <c r="C286" s="28"/>
      <c r="D286" s="82"/>
      <c r="E286" s="82"/>
      <c r="F286" s="82"/>
      <c r="G286" s="28"/>
      <c r="H286" s="28"/>
      <c r="I286" s="71" t="str">
        <f>IF(B286="","",VLOOKUP(B286,Tabel2[],2,FALSE))</f>
        <v/>
      </c>
      <c r="J286" s="71" t="str">
        <f>IF(B286="","",VLOOKUP(C286,Conversietabellen!E$11:F$34,2,FALSE))</f>
        <v/>
      </c>
      <c r="K286" s="71" t="str">
        <f>IF(B286="","",VLOOKUP(G286,Conversietabellen!H$11:I$34,2,FALSE))</f>
        <v/>
      </c>
      <c r="L286" s="81" t="str">
        <f t="shared" si="12"/>
        <v/>
      </c>
      <c r="M286" s="81" t="str">
        <f t="shared" si="13"/>
        <v/>
      </c>
    </row>
    <row r="287" spans="1:13" x14ac:dyDescent="0.25">
      <c r="A287" s="90" t="str">
        <f t="shared" si="14"/>
        <v/>
      </c>
      <c r="B287" s="28"/>
      <c r="C287" s="28"/>
      <c r="D287" s="82"/>
      <c r="E287" s="82"/>
      <c r="F287" s="82"/>
      <c r="G287" s="28"/>
      <c r="H287" s="28"/>
      <c r="I287" s="71" t="str">
        <f>IF(B287="","",VLOOKUP(B287,Tabel2[],2,FALSE))</f>
        <v/>
      </c>
      <c r="J287" s="71" t="str">
        <f>IF(B287="","",VLOOKUP(C287,Conversietabellen!E$11:F$34,2,FALSE))</f>
        <v/>
      </c>
      <c r="K287" s="71" t="str">
        <f>IF(B287="","",VLOOKUP(G287,Conversietabellen!H$11:I$34,2,FALSE))</f>
        <v/>
      </c>
      <c r="L287" s="81" t="str">
        <f t="shared" si="12"/>
        <v/>
      </c>
      <c r="M287" s="81" t="str">
        <f t="shared" si="13"/>
        <v/>
      </c>
    </row>
    <row r="288" spans="1:13" x14ac:dyDescent="0.25">
      <c r="A288" s="90" t="str">
        <f t="shared" si="14"/>
        <v/>
      </c>
      <c r="B288" s="28"/>
      <c r="C288" s="28"/>
      <c r="D288" s="82"/>
      <c r="E288" s="82"/>
      <c r="F288" s="82"/>
      <c r="G288" s="28"/>
      <c r="H288" s="28"/>
      <c r="I288" s="71" t="str">
        <f>IF(B288="","",VLOOKUP(B288,Tabel2[],2,FALSE))</f>
        <v/>
      </c>
      <c r="J288" s="71" t="str">
        <f>IF(B288="","",VLOOKUP(C288,Conversietabellen!E$11:F$34,2,FALSE))</f>
        <v/>
      </c>
      <c r="K288" s="71" t="str">
        <f>IF(B288="","",VLOOKUP(G288,Conversietabellen!H$11:I$34,2,FALSE))</f>
        <v/>
      </c>
      <c r="L288" s="81" t="str">
        <f t="shared" si="12"/>
        <v/>
      </c>
      <c r="M288" s="81" t="str">
        <f t="shared" si="13"/>
        <v/>
      </c>
    </row>
    <row r="289" spans="1:13" x14ac:dyDescent="0.25">
      <c r="A289" s="90" t="str">
        <f t="shared" si="14"/>
        <v/>
      </c>
      <c r="B289" s="28"/>
      <c r="C289" s="28"/>
      <c r="D289" s="82"/>
      <c r="E289" s="82"/>
      <c r="F289" s="82"/>
      <c r="G289" s="28"/>
      <c r="H289" s="28"/>
      <c r="I289" s="71" t="str">
        <f>IF(B289="","",VLOOKUP(B289,Tabel2[],2,FALSE))</f>
        <v/>
      </c>
      <c r="J289" s="71" t="str">
        <f>IF(B289="","",VLOOKUP(C289,Conversietabellen!E$11:F$34,2,FALSE))</f>
        <v/>
      </c>
      <c r="K289" s="71" t="str">
        <f>IF(B289="","",VLOOKUP(G289,Conversietabellen!H$11:I$34,2,FALSE))</f>
        <v/>
      </c>
      <c r="L289" s="81" t="str">
        <f t="shared" si="12"/>
        <v/>
      </c>
      <c r="M289" s="81" t="str">
        <f t="shared" si="13"/>
        <v/>
      </c>
    </row>
    <row r="290" spans="1:13" x14ac:dyDescent="0.25">
      <c r="A290" s="90" t="str">
        <f t="shared" si="14"/>
        <v/>
      </c>
      <c r="B290" s="28"/>
      <c r="C290" s="28"/>
      <c r="D290" s="82"/>
      <c r="E290" s="82"/>
      <c r="F290" s="82"/>
      <c r="G290" s="28"/>
      <c r="H290" s="28"/>
      <c r="I290" s="71" t="str">
        <f>IF(B290="","",VLOOKUP(B290,Tabel2[],2,FALSE))</f>
        <v/>
      </c>
      <c r="J290" s="71" t="str">
        <f>IF(B290="","",VLOOKUP(C290,Conversietabellen!E$11:F$34,2,FALSE))</f>
        <v/>
      </c>
      <c r="K290" s="71" t="str">
        <f>IF(B290="","",VLOOKUP(G290,Conversietabellen!H$11:I$34,2,FALSE))</f>
        <v/>
      </c>
      <c r="L290" s="81" t="str">
        <f t="shared" si="12"/>
        <v/>
      </c>
      <c r="M290" s="81" t="str">
        <f t="shared" si="13"/>
        <v/>
      </c>
    </row>
    <row r="291" spans="1:13" x14ac:dyDescent="0.25">
      <c r="A291" s="90" t="str">
        <f t="shared" si="14"/>
        <v/>
      </c>
      <c r="B291" s="28"/>
      <c r="C291" s="28"/>
      <c r="D291" s="82"/>
      <c r="E291" s="82"/>
      <c r="F291" s="82"/>
      <c r="G291" s="28"/>
      <c r="H291" s="28"/>
      <c r="I291" s="71" t="str">
        <f>IF(B291="","",VLOOKUP(B291,Tabel2[],2,FALSE))</f>
        <v/>
      </c>
      <c r="J291" s="71" t="str">
        <f>IF(B291="","",VLOOKUP(C291,Conversietabellen!E$11:F$34,2,FALSE))</f>
        <v/>
      </c>
      <c r="K291" s="71" t="str">
        <f>IF(B291="","",VLOOKUP(G291,Conversietabellen!H$11:I$34,2,FALSE))</f>
        <v/>
      </c>
      <c r="L291" s="81" t="str">
        <f t="shared" si="12"/>
        <v/>
      </c>
      <c r="M291" s="81" t="str">
        <f t="shared" si="13"/>
        <v/>
      </c>
    </row>
    <row r="292" spans="1:13" x14ac:dyDescent="0.25">
      <c r="A292" s="90" t="str">
        <f t="shared" si="14"/>
        <v/>
      </c>
      <c r="B292" s="28"/>
      <c r="C292" s="28"/>
      <c r="D292" s="82"/>
      <c r="E292" s="82"/>
      <c r="F292" s="82"/>
      <c r="G292" s="28"/>
      <c r="H292" s="28"/>
      <c r="I292" s="71" t="str">
        <f>IF(B292="","",VLOOKUP(B292,Tabel2[],2,FALSE))</f>
        <v/>
      </c>
      <c r="J292" s="71" t="str">
        <f>IF(B292="","",VLOOKUP(C292,Conversietabellen!E$11:F$34,2,FALSE))</f>
        <v/>
      </c>
      <c r="K292" s="71" t="str">
        <f>IF(B292="","",VLOOKUP(G292,Conversietabellen!H$11:I$34,2,FALSE))</f>
        <v/>
      </c>
      <c r="L292" s="81" t="str">
        <f t="shared" si="12"/>
        <v/>
      </c>
      <c r="M292" s="81" t="str">
        <f t="shared" si="13"/>
        <v/>
      </c>
    </row>
    <row r="293" spans="1:13" x14ac:dyDescent="0.25">
      <c r="A293" s="90" t="str">
        <f t="shared" si="14"/>
        <v/>
      </c>
      <c r="B293" s="28"/>
      <c r="C293" s="28"/>
      <c r="D293" s="82"/>
      <c r="E293" s="82"/>
      <c r="F293" s="82"/>
      <c r="G293" s="28"/>
      <c r="H293" s="28"/>
      <c r="I293" s="71" t="str">
        <f>IF(B293="","",VLOOKUP(B293,Tabel2[],2,FALSE))</f>
        <v/>
      </c>
      <c r="J293" s="71" t="str">
        <f>IF(B293="","",VLOOKUP(C293,Conversietabellen!E$11:F$34,2,FALSE))</f>
        <v/>
      </c>
      <c r="K293" s="71" t="str">
        <f>IF(B293="","",VLOOKUP(G293,Conversietabellen!H$11:I$34,2,FALSE))</f>
        <v/>
      </c>
      <c r="L293" s="81" t="str">
        <f t="shared" si="12"/>
        <v/>
      </c>
      <c r="M293" s="81" t="str">
        <f t="shared" si="13"/>
        <v/>
      </c>
    </row>
    <row r="294" spans="1:13" x14ac:dyDescent="0.25">
      <c r="A294" s="90" t="str">
        <f t="shared" si="14"/>
        <v/>
      </c>
      <c r="B294" s="28"/>
      <c r="C294" s="28"/>
      <c r="D294" s="82"/>
      <c r="E294" s="82"/>
      <c r="F294" s="82"/>
      <c r="G294" s="28"/>
      <c r="H294" s="28"/>
      <c r="I294" s="71" t="str">
        <f>IF(B294="","",VLOOKUP(B294,Tabel2[],2,FALSE))</f>
        <v/>
      </c>
      <c r="J294" s="71" t="str">
        <f>IF(B294="","",VLOOKUP(C294,Conversietabellen!E$11:F$34,2,FALSE))</f>
        <v/>
      </c>
      <c r="K294" s="71" t="str">
        <f>IF(B294="","",VLOOKUP(G294,Conversietabellen!H$11:I$34,2,FALSE))</f>
        <v/>
      </c>
      <c r="L294" s="81" t="str">
        <f t="shared" si="12"/>
        <v/>
      </c>
      <c r="M294" s="81" t="str">
        <f t="shared" si="13"/>
        <v/>
      </c>
    </row>
    <row r="295" spans="1:13" x14ac:dyDescent="0.25">
      <c r="A295" s="90" t="str">
        <f t="shared" si="14"/>
        <v/>
      </c>
      <c r="B295" s="28"/>
      <c r="C295" s="28"/>
      <c r="D295" s="82"/>
      <c r="E295" s="82"/>
      <c r="F295" s="82"/>
      <c r="G295" s="28"/>
      <c r="H295" s="28"/>
      <c r="I295" s="71" t="str">
        <f>IF(B295="","",VLOOKUP(B295,Tabel2[],2,FALSE))</f>
        <v/>
      </c>
      <c r="J295" s="71" t="str">
        <f>IF(B295="","",VLOOKUP(C295,Conversietabellen!E$11:F$34,2,FALSE))</f>
        <v/>
      </c>
      <c r="K295" s="71" t="str">
        <f>IF(B295="","",VLOOKUP(G295,Conversietabellen!H$11:I$34,2,FALSE))</f>
        <v/>
      </c>
      <c r="L295" s="81" t="str">
        <f t="shared" si="12"/>
        <v/>
      </c>
      <c r="M295" s="81" t="str">
        <f t="shared" si="13"/>
        <v/>
      </c>
    </row>
    <row r="296" spans="1:13" x14ac:dyDescent="0.25">
      <c r="A296" s="90" t="str">
        <f t="shared" si="14"/>
        <v/>
      </c>
      <c r="B296" s="28"/>
      <c r="C296" s="28"/>
      <c r="D296" s="82"/>
      <c r="E296" s="82"/>
      <c r="F296" s="82"/>
      <c r="G296" s="28"/>
      <c r="H296" s="28"/>
      <c r="I296" s="71" t="str">
        <f>IF(B296="","",VLOOKUP(B296,Tabel2[],2,FALSE))</f>
        <v/>
      </c>
      <c r="J296" s="71" t="str">
        <f>IF(B296="","",VLOOKUP(C296,Conversietabellen!E$11:F$34,2,FALSE))</f>
        <v/>
      </c>
      <c r="K296" s="71" t="str">
        <f>IF(B296="","",VLOOKUP(G296,Conversietabellen!H$11:I$34,2,FALSE))</f>
        <v/>
      </c>
      <c r="L296" s="81" t="str">
        <f t="shared" si="12"/>
        <v/>
      </c>
      <c r="M296" s="81" t="str">
        <f t="shared" si="13"/>
        <v/>
      </c>
    </row>
    <row r="297" spans="1:13" x14ac:dyDescent="0.25">
      <c r="A297" s="90" t="str">
        <f t="shared" si="14"/>
        <v/>
      </c>
      <c r="B297" s="28"/>
      <c r="C297" s="28"/>
      <c r="D297" s="82"/>
      <c r="E297" s="82"/>
      <c r="F297" s="82"/>
      <c r="G297" s="28"/>
      <c r="H297" s="28"/>
      <c r="I297" s="71" t="str">
        <f>IF(B297="","",VLOOKUP(B297,Tabel2[],2,FALSE))</f>
        <v/>
      </c>
      <c r="J297" s="71" t="str">
        <f>IF(B297="","",VLOOKUP(C297,Conversietabellen!E$11:F$34,2,FALSE))</f>
        <v/>
      </c>
      <c r="K297" s="71" t="str">
        <f>IF(B297="","",VLOOKUP(G297,Conversietabellen!H$11:I$34,2,FALSE))</f>
        <v/>
      </c>
      <c r="L297" s="81" t="str">
        <f t="shared" si="12"/>
        <v/>
      </c>
      <c r="M297" s="81" t="str">
        <f t="shared" si="13"/>
        <v/>
      </c>
    </row>
    <row r="298" spans="1:13" x14ac:dyDescent="0.25">
      <c r="A298" s="90" t="str">
        <f t="shared" si="14"/>
        <v/>
      </c>
      <c r="B298" s="28"/>
      <c r="C298" s="28"/>
      <c r="D298" s="82"/>
      <c r="E298" s="82"/>
      <c r="F298" s="82"/>
      <c r="G298" s="28"/>
      <c r="H298" s="28"/>
      <c r="I298" s="71" t="str">
        <f>IF(B298="","",VLOOKUP(B298,Tabel2[],2,FALSE))</f>
        <v/>
      </c>
      <c r="J298" s="71" t="str">
        <f>IF(B298="","",VLOOKUP(C298,Conversietabellen!E$11:F$34,2,FALSE))</f>
        <v/>
      </c>
      <c r="K298" s="71" t="str">
        <f>IF(B298="","",VLOOKUP(G298,Conversietabellen!H$11:I$34,2,FALSE))</f>
        <v/>
      </c>
      <c r="L298" s="81" t="str">
        <f t="shared" si="12"/>
        <v/>
      </c>
      <c r="M298" s="81" t="str">
        <f t="shared" si="13"/>
        <v/>
      </c>
    </row>
    <row r="299" spans="1:13" x14ac:dyDescent="0.25">
      <c r="A299" s="90" t="str">
        <f t="shared" si="14"/>
        <v/>
      </c>
      <c r="B299" s="28"/>
      <c r="C299" s="28"/>
      <c r="D299" s="82"/>
      <c r="E299" s="82"/>
      <c r="F299" s="82"/>
      <c r="G299" s="28"/>
      <c r="H299" s="28"/>
      <c r="I299" s="71" t="str">
        <f>IF(B299="","",VLOOKUP(B299,Tabel2[],2,FALSE))</f>
        <v/>
      </c>
      <c r="J299" s="71" t="str">
        <f>IF(B299="","",VLOOKUP(C299,Conversietabellen!E$11:F$34,2,FALSE))</f>
        <v/>
      </c>
      <c r="K299" s="71" t="str">
        <f>IF(B299="","",VLOOKUP(G299,Conversietabellen!H$11:I$34,2,FALSE))</f>
        <v/>
      </c>
      <c r="L299" s="81" t="str">
        <f t="shared" si="12"/>
        <v/>
      </c>
      <c r="M299" s="81" t="str">
        <f t="shared" si="13"/>
        <v/>
      </c>
    </row>
    <row r="300" spans="1:13" x14ac:dyDescent="0.25">
      <c r="A300" s="90" t="str">
        <f t="shared" si="14"/>
        <v/>
      </c>
      <c r="B300" s="28"/>
      <c r="C300" s="28"/>
      <c r="D300" s="82"/>
      <c r="E300" s="82"/>
      <c r="F300" s="82"/>
      <c r="G300" s="28"/>
      <c r="H300" s="28"/>
      <c r="I300" s="71" t="str">
        <f>IF(B300="","",VLOOKUP(B300,Tabel2[],2,FALSE))</f>
        <v/>
      </c>
      <c r="J300" s="71" t="str">
        <f>IF(B300="","",VLOOKUP(C300,Conversietabellen!E$11:F$34,2,FALSE))</f>
        <v/>
      </c>
      <c r="K300" s="71" t="str">
        <f>IF(B300="","",VLOOKUP(G300,Conversietabellen!H$11:I$34,2,FALSE))</f>
        <v/>
      </c>
      <c r="L300" s="81" t="str">
        <f t="shared" si="12"/>
        <v/>
      </c>
      <c r="M300" s="81" t="str">
        <f t="shared" si="13"/>
        <v/>
      </c>
    </row>
    <row r="301" spans="1:13" x14ac:dyDescent="0.25">
      <c r="A301" s="90" t="str">
        <f t="shared" si="14"/>
        <v/>
      </c>
      <c r="B301" s="28"/>
      <c r="C301" s="28"/>
      <c r="D301" s="82"/>
      <c r="E301" s="82"/>
      <c r="F301" s="82"/>
      <c r="G301" s="28"/>
      <c r="H301" s="28"/>
      <c r="I301" s="71" t="str">
        <f>IF(B301="","",VLOOKUP(B301,Tabel2[],2,FALSE))</f>
        <v/>
      </c>
      <c r="J301" s="71" t="str">
        <f>IF(B301="","",VLOOKUP(C301,Conversietabellen!E$11:F$34,2,FALSE))</f>
        <v/>
      </c>
      <c r="K301" s="71" t="str">
        <f>IF(B301="","",VLOOKUP(G301,Conversietabellen!H$11:I$34,2,FALSE))</f>
        <v/>
      </c>
      <c r="L301" s="81" t="str">
        <f t="shared" si="12"/>
        <v/>
      </c>
      <c r="M301" s="81" t="str">
        <f t="shared" si="13"/>
        <v/>
      </c>
    </row>
    <row r="302" spans="1:13" x14ac:dyDescent="0.25">
      <c r="A302" s="90" t="str">
        <f t="shared" si="14"/>
        <v/>
      </c>
      <c r="B302" s="28"/>
      <c r="C302" s="28"/>
      <c r="D302" s="82"/>
      <c r="E302" s="82"/>
      <c r="F302" s="82"/>
      <c r="G302" s="28"/>
      <c r="H302" s="28"/>
      <c r="I302" s="71" t="str">
        <f>IF(B302="","",VLOOKUP(B302,Tabel2[],2,FALSE))</f>
        <v/>
      </c>
      <c r="J302" s="71" t="str">
        <f>IF(B302="","",VLOOKUP(C302,Conversietabellen!E$11:F$34,2,FALSE))</f>
        <v/>
      </c>
      <c r="K302" s="71" t="str">
        <f>IF(B302="","",VLOOKUP(G302,Conversietabellen!H$11:I$34,2,FALSE))</f>
        <v/>
      </c>
      <c r="L302" s="81" t="str">
        <f t="shared" si="12"/>
        <v/>
      </c>
      <c r="M302" s="81" t="str">
        <f t="shared" si="13"/>
        <v/>
      </c>
    </row>
    <row r="303" spans="1:13" x14ac:dyDescent="0.25">
      <c r="A303" s="90" t="str">
        <f t="shared" si="14"/>
        <v/>
      </c>
      <c r="B303" s="28"/>
      <c r="C303" s="28"/>
      <c r="D303" s="82"/>
      <c r="E303" s="82"/>
      <c r="F303" s="82"/>
      <c r="G303" s="28"/>
      <c r="H303" s="28"/>
      <c r="I303" s="71" t="str">
        <f>IF(B303="","",VLOOKUP(B303,Tabel2[],2,FALSE))</f>
        <v/>
      </c>
      <c r="J303" s="71" t="str">
        <f>IF(B303="","",VLOOKUP(C303,Conversietabellen!E$11:F$34,2,FALSE))</f>
        <v/>
      </c>
      <c r="K303" s="71" t="str">
        <f>IF(B303="","",VLOOKUP(G303,Conversietabellen!H$11:I$34,2,FALSE))</f>
        <v/>
      </c>
      <c r="L303" s="81" t="str">
        <f t="shared" si="12"/>
        <v/>
      </c>
      <c r="M303" s="81" t="str">
        <f t="shared" si="13"/>
        <v/>
      </c>
    </row>
    <row r="304" spans="1:13" x14ac:dyDescent="0.25">
      <c r="A304" s="90" t="str">
        <f t="shared" si="14"/>
        <v/>
      </c>
      <c r="B304" s="28"/>
      <c r="C304" s="28"/>
      <c r="D304" s="82"/>
      <c r="E304" s="82"/>
      <c r="F304" s="82"/>
      <c r="G304" s="28"/>
      <c r="H304" s="28"/>
      <c r="I304" s="71" t="str">
        <f>IF(B304="","",VLOOKUP(B304,Tabel2[],2,FALSE))</f>
        <v/>
      </c>
      <c r="J304" s="71" t="str">
        <f>IF(B304="","",VLOOKUP(C304,Conversietabellen!E$11:F$34,2,FALSE))</f>
        <v/>
      </c>
      <c r="K304" s="71" t="str">
        <f>IF(B304="","",VLOOKUP(G304,Conversietabellen!H$11:I$34,2,FALSE))</f>
        <v/>
      </c>
      <c r="L304" s="81" t="str">
        <f t="shared" si="12"/>
        <v/>
      </c>
      <c r="M304" s="81" t="str">
        <f t="shared" si="13"/>
        <v/>
      </c>
    </row>
    <row r="305" spans="1:13" x14ac:dyDescent="0.25">
      <c r="A305" s="90" t="str">
        <f t="shared" si="14"/>
        <v/>
      </c>
      <c r="B305" s="28"/>
      <c r="C305" s="28"/>
      <c r="D305" s="82"/>
      <c r="E305" s="82"/>
      <c r="F305" s="82"/>
      <c r="G305" s="28"/>
      <c r="H305" s="28"/>
      <c r="I305" s="71" t="str">
        <f>IF(B305="","",VLOOKUP(B305,Tabel2[],2,FALSE))</f>
        <v/>
      </c>
      <c r="J305" s="71" t="str">
        <f>IF(B305="","",VLOOKUP(C305,Conversietabellen!E$11:F$34,2,FALSE))</f>
        <v/>
      </c>
      <c r="K305" s="71" t="str">
        <f>IF(B305="","",VLOOKUP(G305,Conversietabellen!H$11:I$34,2,FALSE))</f>
        <v/>
      </c>
      <c r="L305" s="81" t="str">
        <f t="shared" si="12"/>
        <v/>
      </c>
      <c r="M305" s="81" t="str">
        <f t="shared" si="13"/>
        <v/>
      </c>
    </row>
    <row r="306" spans="1:13" x14ac:dyDescent="0.25">
      <c r="A306" s="90" t="str">
        <f t="shared" si="14"/>
        <v/>
      </c>
      <c r="B306" s="28"/>
      <c r="C306" s="28"/>
      <c r="D306" s="82"/>
      <c r="E306" s="82"/>
      <c r="F306" s="82"/>
      <c r="G306" s="28"/>
      <c r="H306" s="28"/>
      <c r="I306" s="71" t="str">
        <f>IF(B306="","",VLOOKUP(B306,Tabel2[],2,FALSE))</f>
        <v/>
      </c>
      <c r="J306" s="71" t="str">
        <f>IF(B306="","",VLOOKUP(C306,Conversietabellen!E$11:F$34,2,FALSE))</f>
        <v/>
      </c>
      <c r="K306" s="71" t="str">
        <f>IF(B306="","",VLOOKUP(G306,Conversietabellen!H$11:I$34,2,FALSE))</f>
        <v/>
      </c>
      <c r="L306" s="81" t="str">
        <f t="shared" si="12"/>
        <v/>
      </c>
      <c r="M306" s="81" t="str">
        <f t="shared" si="13"/>
        <v/>
      </c>
    </row>
    <row r="307" spans="1:13" x14ac:dyDescent="0.25">
      <c r="A307" s="90" t="str">
        <f t="shared" si="14"/>
        <v/>
      </c>
      <c r="B307" s="28"/>
      <c r="C307" s="28"/>
      <c r="D307" s="82"/>
      <c r="E307" s="82"/>
      <c r="F307" s="82"/>
      <c r="G307" s="28"/>
      <c r="H307" s="28"/>
      <c r="I307" s="71" t="str">
        <f>IF(B307="","",VLOOKUP(B307,Tabel2[],2,FALSE))</f>
        <v/>
      </c>
      <c r="J307" s="71" t="str">
        <f>IF(B307="","",VLOOKUP(C307,Conversietabellen!E$11:F$34,2,FALSE))</f>
        <v/>
      </c>
      <c r="K307" s="71" t="str">
        <f>IF(B307="","",VLOOKUP(G307,Conversietabellen!H$11:I$34,2,FALSE))</f>
        <v/>
      </c>
      <c r="L307" s="81" t="str">
        <f t="shared" si="12"/>
        <v/>
      </c>
      <c r="M307" s="81" t="str">
        <f t="shared" si="13"/>
        <v/>
      </c>
    </row>
    <row r="308" spans="1:13" x14ac:dyDescent="0.25">
      <c r="A308" s="90" t="str">
        <f t="shared" si="14"/>
        <v/>
      </c>
      <c r="B308" s="28"/>
      <c r="C308" s="28"/>
      <c r="D308" s="82"/>
      <c r="E308" s="82"/>
      <c r="F308" s="82"/>
      <c r="G308" s="28"/>
      <c r="H308" s="28"/>
      <c r="I308" s="71" t="str">
        <f>IF(B308="","",VLOOKUP(B308,Tabel2[],2,FALSE))</f>
        <v/>
      </c>
      <c r="J308" s="71" t="str">
        <f>IF(B308="","",VLOOKUP(C308,Conversietabellen!E$11:F$34,2,FALSE))</f>
        <v/>
      </c>
      <c r="K308" s="71" t="str">
        <f>IF(B308="","",VLOOKUP(G308,Conversietabellen!H$11:I$34,2,FALSE))</f>
        <v/>
      </c>
      <c r="L308" s="81" t="str">
        <f t="shared" si="12"/>
        <v/>
      </c>
      <c r="M308" s="81" t="str">
        <f t="shared" si="13"/>
        <v/>
      </c>
    </row>
    <row r="309" spans="1:13" x14ac:dyDescent="0.25">
      <c r="A309" s="90" t="str">
        <f t="shared" si="14"/>
        <v/>
      </c>
      <c r="B309" s="28"/>
      <c r="C309" s="28"/>
      <c r="D309" s="82"/>
      <c r="E309" s="82"/>
      <c r="F309" s="82"/>
      <c r="G309" s="28"/>
      <c r="H309" s="28"/>
      <c r="I309" s="71" t="str">
        <f>IF(B309="","",VLOOKUP(B309,Tabel2[],2,FALSE))</f>
        <v/>
      </c>
      <c r="J309" s="71" t="str">
        <f>IF(B309="","",VLOOKUP(C309,Conversietabellen!E$11:F$34,2,FALSE))</f>
        <v/>
      </c>
      <c r="K309" s="71" t="str">
        <f>IF(B309="","",VLOOKUP(G309,Conversietabellen!H$11:I$34,2,FALSE))</f>
        <v/>
      </c>
      <c r="L309" s="81" t="str">
        <f t="shared" si="12"/>
        <v/>
      </c>
      <c r="M309" s="81" t="str">
        <f t="shared" si="13"/>
        <v/>
      </c>
    </row>
    <row r="310" spans="1:13" x14ac:dyDescent="0.25">
      <c r="A310" s="90" t="str">
        <f t="shared" si="14"/>
        <v/>
      </c>
      <c r="B310" s="28"/>
      <c r="C310" s="28"/>
      <c r="D310" s="82"/>
      <c r="E310" s="82"/>
      <c r="F310" s="82"/>
      <c r="G310" s="28"/>
      <c r="H310" s="28"/>
      <c r="I310" s="71" t="str">
        <f>IF(B310="","",VLOOKUP(B310,Tabel2[],2,FALSE))</f>
        <v/>
      </c>
      <c r="J310" s="71" t="str">
        <f>IF(B310="","",VLOOKUP(C310,Conversietabellen!E$11:F$34,2,FALSE))</f>
        <v/>
      </c>
      <c r="K310" s="71" t="str">
        <f>IF(B310="","",VLOOKUP(G310,Conversietabellen!H$11:I$34,2,FALSE))</f>
        <v/>
      </c>
      <c r="L310" s="81" t="str">
        <f t="shared" si="12"/>
        <v/>
      </c>
      <c r="M310" s="81" t="str">
        <f t="shared" si="13"/>
        <v/>
      </c>
    </row>
    <row r="311" spans="1:13" x14ac:dyDescent="0.25">
      <c r="A311" s="90" t="str">
        <f t="shared" si="14"/>
        <v/>
      </c>
      <c r="B311" s="28"/>
      <c r="C311" s="28"/>
      <c r="D311" s="82"/>
      <c r="E311" s="82"/>
      <c r="F311" s="82"/>
      <c r="G311" s="28"/>
      <c r="H311" s="28"/>
      <c r="I311" s="71" t="str">
        <f>IF(B311="","",VLOOKUP(B311,Tabel2[],2,FALSE))</f>
        <v/>
      </c>
      <c r="J311" s="71" t="str">
        <f>IF(B311="","",VLOOKUP(C311,Conversietabellen!E$11:F$34,2,FALSE))</f>
        <v/>
      </c>
      <c r="K311" s="71" t="str">
        <f>IF(B311="","",VLOOKUP(G311,Conversietabellen!H$11:I$34,2,FALSE))</f>
        <v/>
      </c>
      <c r="L311" s="81" t="str">
        <f t="shared" si="12"/>
        <v/>
      </c>
      <c r="M311" s="81" t="str">
        <f t="shared" si="13"/>
        <v/>
      </c>
    </row>
    <row r="312" spans="1:13" x14ac:dyDescent="0.25">
      <c r="A312" s="90" t="str">
        <f t="shared" si="14"/>
        <v/>
      </c>
      <c r="B312" s="28"/>
      <c r="C312" s="28"/>
      <c r="D312" s="82"/>
      <c r="E312" s="82"/>
      <c r="F312" s="82"/>
      <c r="G312" s="28"/>
      <c r="H312" s="28"/>
      <c r="I312" s="71" t="str">
        <f>IF(B312="","",VLOOKUP(B312,Tabel2[],2,FALSE))</f>
        <v/>
      </c>
      <c r="J312" s="71" t="str">
        <f>IF(B312="","",VLOOKUP(C312,Conversietabellen!E$11:F$34,2,FALSE))</f>
        <v/>
      </c>
      <c r="K312" s="71" t="str">
        <f>IF(B312="","",VLOOKUP(G312,Conversietabellen!H$11:I$34,2,FALSE))</f>
        <v/>
      </c>
      <c r="L312" s="81" t="str">
        <f t="shared" si="12"/>
        <v/>
      </c>
      <c r="M312" s="81" t="str">
        <f t="shared" si="13"/>
        <v/>
      </c>
    </row>
    <row r="313" spans="1:13" x14ac:dyDescent="0.25">
      <c r="A313" s="90" t="str">
        <f t="shared" si="14"/>
        <v/>
      </c>
      <c r="B313" s="28"/>
      <c r="C313" s="28"/>
      <c r="D313" s="82"/>
      <c r="E313" s="82"/>
      <c r="F313" s="82"/>
      <c r="G313" s="28"/>
      <c r="H313" s="28"/>
      <c r="I313" s="71" t="str">
        <f>IF(B313="","",VLOOKUP(B313,Tabel2[],2,FALSE))</f>
        <v/>
      </c>
      <c r="J313" s="71" t="str">
        <f>IF(B313="","",VLOOKUP(C313,Conversietabellen!E$11:F$34,2,FALSE))</f>
        <v/>
      </c>
      <c r="K313" s="71" t="str">
        <f>IF(B313="","",VLOOKUP(G313,Conversietabellen!H$11:I$34,2,FALSE))</f>
        <v/>
      </c>
      <c r="L313" s="81" t="str">
        <f t="shared" si="12"/>
        <v/>
      </c>
      <c r="M313" s="81" t="str">
        <f t="shared" si="13"/>
        <v/>
      </c>
    </row>
    <row r="314" spans="1:13" x14ac:dyDescent="0.25">
      <c r="A314" s="90" t="str">
        <f t="shared" si="14"/>
        <v/>
      </c>
      <c r="B314" s="28"/>
      <c r="C314" s="28"/>
      <c r="D314" s="82"/>
      <c r="E314" s="82"/>
      <c r="F314" s="82"/>
      <c r="G314" s="28"/>
      <c r="H314" s="28"/>
      <c r="I314" s="71" t="str">
        <f>IF(B314="","",VLOOKUP(B314,Tabel2[],2,FALSE))</f>
        <v/>
      </c>
      <c r="J314" s="71" t="str">
        <f>IF(B314="","",VLOOKUP(C314,Conversietabellen!E$11:F$34,2,FALSE))</f>
        <v/>
      </c>
      <c r="K314" s="71" t="str">
        <f>IF(B314="","",VLOOKUP(G314,Conversietabellen!H$11:I$34,2,FALSE))</f>
        <v/>
      </c>
      <c r="L314" s="81" t="str">
        <f t="shared" si="12"/>
        <v/>
      </c>
      <c r="M314" s="81" t="str">
        <f t="shared" si="13"/>
        <v/>
      </c>
    </row>
    <row r="315" spans="1:13" x14ac:dyDescent="0.25">
      <c r="A315" s="90" t="str">
        <f t="shared" si="14"/>
        <v/>
      </c>
      <c r="B315" s="28"/>
      <c r="C315" s="28"/>
      <c r="D315" s="82"/>
      <c r="E315" s="82"/>
      <c r="F315" s="82"/>
      <c r="G315" s="28"/>
      <c r="H315" s="28"/>
      <c r="I315" s="71" t="str">
        <f>IF(B315="","",VLOOKUP(B315,Tabel2[],2,FALSE))</f>
        <v/>
      </c>
      <c r="J315" s="71" t="str">
        <f>IF(B315="","",VLOOKUP(C315,Conversietabellen!E$11:F$34,2,FALSE))</f>
        <v/>
      </c>
      <c r="K315" s="71" t="str">
        <f>IF(B315="","",VLOOKUP(G315,Conversietabellen!H$11:I$34,2,FALSE))</f>
        <v/>
      </c>
      <c r="L315" s="81" t="str">
        <f t="shared" si="12"/>
        <v/>
      </c>
      <c r="M315" s="81" t="str">
        <f t="shared" si="13"/>
        <v/>
      </c>
    </row>
    <row r="316" spans="1:13" x14ac:dyDescent="0.25">
      <c r="A316" s="90" t="str">
        <f t="shared" si="14"/>
        <v/>
      </c>
      <c r="B316" s="28"/>
      <c r="C316" s="28"/>
      <c r="D316" s="82"/>
      <c r="E316" s="82"/>
      <c r="F316" s="82"/>
      <c r="G316" s="28"/>
      <c r="H316" s="28"/>
      <c r="I316" s="71" t="str">
        <f>IF(B316="","",VLOOKUP(B316,Tabel2[],2,FALSE))</f>
        <v/>
      </c>
      <c r="J316" s="71" t="str">
        <f>IF(B316="","",VLOOKUP(C316,Conversietabellen!E$11:F$34,2,FALSE))</f>
        <v/>
      </c>
      <c r="K316" s="71" t="str">
        <f>IF(B316="","",VLOOKUP(G316,Conversietabellen!H$11:I$34,2,FALSE))</f>
        <v/>
      </c>
      <c r="L316" s="81" t="str">
        <f t="shared" si="12"/>
        <v/>
      </c>
      <c r="M316" s="81" t="str">
        <f t="shared" si="13"/>
        <v/>
      </c>
    </row>
    <row r="317" spans="1:13" x14ac:dyDescent="0.25">
      <c r="A317" s="90" t="str">
        <f t="shared" si="14"/>
        <v/>
      </c>
      <c r="B317" s="28"/>
      <c r="C317" s="28"/>
      <c r="D317" s="82"/>
      <c r="E317" s="82"/>
      <c r="F317" s="82"/>
      <c r="G317" s="28"/>
      <c r="H317" s="28"/>
      <c r="I317" s="71" t="str">
        <f>IF(B317="","",VLOOKUP(B317,Tabel2[],2,FALSE))</f>
        <v/>
      </c>
      <c r="J317" s="71" t="str">
        <f>IF(B317="","",VLOOKUP(C317,Conversietabellen!E$11:F$34,2,FALSE))</f>
        <v/>
      </c>
      <c r="K317" s="71" t="str">
        <f>IF(B317="","",VLOOKUP(G317,Conversietabellen!H$11:I$34,2,FALSE))</f>
        <v/>
      </c>
      <c r="L317" s="81" t="str">
        <f t="shared" si="12"/>
        <v/>
      </c>
      <c r="M317" s="81" t="str">
        <f t="shared" si="13"/>
        <v/>
      </c>
    </row>
    <row r="318" spans="1:13" x14ac:dyDescent="0.25">
      <c r="A318" s="90" t="str">
        <f t="shared" si="14"/>
        <v/>
      </c>
      <c r="B318" s="28"/>
      <c r="C318" s="28"/>
      <c r="D318" s="82"/>
      <c r="E318" s="82"/>
      <c r="F318" s="82"/>
      <c r="G318" s="28"/>
      <c r="H318" s="28"/>
      <c r="I318" s="71" t="str">
        <f>IF(B318="","",VLOOKUP(B318,Tabel2[],2,FALSE))</f>
        <v/>
      </c>
      <c r="J318" s="71" t="str">
        <f>IF(B318="","",VLOOKUP(C318,Conversietabellen!E$11:F$34,2,FALSE))</f>
        <v/>
      </c>
      <c r="K318" s="71" t="str">
        <f>IF(B318="","",VLOOKUP(G318,Conversietabellen!H$11:I$34,2,FALSE))</f>
        <v/>
      </c>
      <c r="L318" s="81" t="str">
        <f t="shared" si="12"/>
        <v/>
      </c>
      <c r="M318" s="81" t="str">
        <f t="shared" si="13"/>
        <v/>
      </c>
    </row>
    <row r="319" spans="1:13" x14ac:dyDescent="0.25">
      <c r="A319" s="90" t="str">
        <f t="shared" si="14"/>
        <v/>
      </c>
      <c r="B319" s="28"/>
      <c r="C319" s="28"/>
      <c r="D319" s="82"/>
      <c r="E319" s="82"/>
      <c r="F319" s="82"/>
      <c r="G319" s="28"/>
      <c r="H319" s="28"/>
      <c r="I319" s="71" t="str">
        <f>IF(B319="","",VLOOKUP(B319,Tabel2[],2,FALSE))</f>
        <v/>
      </c>
      <c r="J319" s="71" t="str">
        <f>IF(B319="","",VLOOKUP(C319,Conversietabellen!E$11:F$34,2,FALSE))</f>
        <v/>
      </c>
      <c r="K319" s="71" t="str">
        <f>IF(B319="","",VLOOKUP(G319,Conversietabellen!H$11:I$34,2,FALSE))</f>
        <v/>
      </c>
      <c r="L319" s="81" t="str">
        <f t="shared" si="12"/>
        <v/>
      </c>
      <c r="M319" s="81" t="str">
        <f t="shared" si="13"/>
        <v/>
      </c>
    </row>
    <row r="320" spans="1:13" x14ac:dyDescent="0.25">
      <c r="A320" s="90" t="str">
        <f t="shared" si="14"/>
        <v/>
      </c>
      <c r="B320" s="28"/>
      <c r="C320" s="28"/>
      <c r="D320" s="82"/>
      <c r="E320" s="82"/>
      <c r="F320" s="82"/>
      <c r="G320" s="28"/>
      <c r="H320" s="28"/>
      <c r="I320" s="71" t="str">
        <f>IF(B320="","",VLOOKUP(B320,Tabel2[],2,FALSE))</f>
        <v/>
      </c>
      <c r="J320" s="71" t="str">
        <f>IF(B320="","",VLOOKUP(C320,Conversietabellen!E$11:F$34,2,FALSE))</f>
        <v/>
      </c>
      <c r="K320" s="71" t="str">
        <f>IF(B320="","",VLOOKUP(G320,Conversietabellen!H$11:I$34,2,FALSE))</f>
        <v/>
      </c>
      <c r="L320" s="81" t="str">
        <f t="shared" si="12"/>
        <v/>
      </c>
      <c r="M320" s="81" t="str">
        <f t="shared" si="13"/>
        <v/>
      </c>
    </row>
    <row r="321" spans="1:13" x14ac:dyDescent="0.25">
      <c r="A321" s="90" t="str">
        <f t="shared" si="14"/>
        <v/>
      </c>
      <c r="B321" s="28"/>
      <c r="C321" s="28"/>
      <c r="D321" s="82"/>
      <c r="E321" s="82"/>
      <c r="F321" s="82"/>
      <c r="G321" s="28"/>
      <c r="H321" s="28"/>
      <c r="I321" s="71" t="str">
        <f>IF(B321="","",VLOOKUP(B321,Tabel2[],2,FALSE))</f>
        <v/>
      </c>
      <c r="J321" s="71" t="str">
        <f>IF(B321="","",VLOOKUP(C321,Conversietabellen!E$11:F$34,2,FALSE))</f>
        <v/>
      </c>
      <c r="K321" s="71" t="str">
        <f>IF(B321="","",VLOOKUP(G321,Conversietabellen!H$11:I$34,2,FALSE))</f>
        <v/>
      </c>
      <c r="L321" s="81" t="str">
        <f t="shared" si="12"/>
        <v/>
      </c>
      <c r="M321" s="81" t="str">
        <f t="shared" si="13"/>
        <v/>
      </c>
    </row>
    <row r="322" spans="1:13" x14ac:dyDescent="0.25">
      <c r="A322" s="90" t="str">
        <f t="shared" si="14"/>
        <v/>
      </c>
      <c r="B322" s="28"/>
      <c r="C322" s="28"/>
      <c r="D322" s="82"/>
      <c r="E322" s="82"/>
      <c r="F322" s="82"/>
      <c r="G322" s="28"/>
      <c r="H322" s="28"/>
      <c r="I322" s="71" t="str">
        <f>IF(B322="","",VLOOKUP(B322,Tabel2[],2,FALSE))</f>
        <v/>
      </c>
      <c r="J322" s="71" t="str">
        <f>IF(B322="","",VLOOKUP(C322,Conversietabellen!E$11:F$34,2,FALSE))</f>
        <v/>
      </c>
      <c r="K322" s="71" t="str">
        <f>IF(B322="","",VLOOKUP(G322,Conversietabellen!H$11:I$34,2,FALSE))</f>
        <v/>
      </c>
      <c r="L322" s="81" t="str">
        <f t="shared" si="12"/>
        <v/>
      </c>
      <c r="M322" s="81" t="str">
        <f t="shared" si="13"/>
        <v/>
      </c>
    </row>
    <row r="323" spans="1:13" x14ac:dyDescent="0.25">
      <c r="A323" s="90" t="str">
        <f t="shared" si="14"/>
        <v/>
      </c>
      <c r="B323" s="28"/>
      <c r="C323" s="28"/>
      <c r="D323" s="82"/>
      <c r="E323" s="82"/>
      <c r="F323" s="82"/>
      <c r="G323" s="28"/>
      <c r="H323" s="28"/>
      <c r="I323" s="71" t="str">
        <f>IF(B323="","",VLOOKUP(B323,Tabel2[],2,FALSE))</f>
        <v/>
      </c>
      <c r="J323" s="71" t="str">
        <f>IF(B323="","",VLOOKUP(C323,Conversietabellen!E$11:F$34,2,FALSE))</f>
        <v/>
      </c>
      <c r="K323" s="71" t="str">
        <f>IF(B323="","",VLOOKUP(G323,Conversietabellen!H$11:I$34,2,FALSE))</f>
        <v/>
      </c>
      <c r="L323" s="81" t="str">
        <f t="shared" si="12"/>
        <v/>
      </c>
      <c r="M323" s="81" t="str">
        <f t="shared" si="13"/>
        <v/>
      </c>
    </row>
    <row r="324" spans="1:13" x14ac:dyDescent="0.25">
      <c r="A324" s="90" t="str">
        <f t="shared" si="14"/>
        <v/>
      </c>
      <c r="B324" s="28"/>
      <c r="C324" s="28"/>
      <c r="D324" s="82"/>
      <c r="E324" s="82"/>
      <c r="F324" s="82"/>
      <c r="G324" s="28"/>
      <c r="H324" s="28"/>
      <c r="I324" s="71" t="str">
        <f>IF(B324="","",VLOOKUP(B324,Tabel2[],2,FALSE))</f>
        <v/>
      </c>
      <c r="J324" s="71" t="str">
        <f>IF(B324="","",VLOOKUP(C324,Conversietabellen!E$11:F$34,2,FALSE))</f>
        <v/>
      </c>
      <c r="K324" s="71" t="str">
        <f>IF(B324="","",VLOOKUP(G324,Conversietabellen!H$11:I$34,2,FALSE))</f>
        <v/>
      </c>
      <c r="L324" s="81" t="str">
        <f t="shared" si="12"/>
        <v/>
      </c>
      <c r="M324" s="81" t="str">
        <f t="shared" si="13"/>
        <v/>
      </c>
    </row>
    <row r="325" spans="1:13" x14ac:dyDescent="0.25">
      <c r="A325" s="90" t="str">
        <f t="shared" si="14"/>
        <v/>
      </c>
      <c r="B325" s="28"/>
      <c r="C325" s="28"/>
      <c r="D325" s="82"/>
      <c r="E325" s="82"/>
      <c r="F325" s="82"/>
      <c r="G325" s="28"/>
      <c r="H325" s="28"/>
      <c r="I325" s="71" t="str">
        <f>IF(B325="","",VLOOKUP(B325,Tabel2[],2,FALSE))</f>
        <v/>
      </c>
      <c r="J325" s="71" t="str">
        <f>IF(B325="","",VLOOKUP(C325,Conversietabellen!E$11:F$34,2,FALSE))</f>
        <v/>
      </c>
      <c r="K325" s="71" t="str">
        <f>IF(B325="","",VLOOKUP(G325,Conversietabellen!H$11:I$34,2,FALSE))</f>
        <v/>
      </c>
      <c r="L325" s="81" t="str">
        <f t="shared" si="12"/>
        <v/>
      </c>
      <c r="M325" s="81" t="str">
        <f t="shared" si="13"/>
        <v/>
      </c>
    </row>
    <row r="326" spans="1:13" x14ac:dyDescent="0.25">
      <c r="A326" s="90" t="str">
        <f t="shared" si="14"/>
        <v/>
      </c>
      <c r="B326" s="28"/>
      <c r="C326" s="28"/>
      <c r="D326" s="82"/>
      <c r="E326" s="82"/>
      <c r="F326" s="82"/>
      <c r="G326" s="28"/>
      <c r="H326" s="28"/>
      <c r="I326" s="71" t="str">
        <f>IF(B326="","",VLOOKUP(B326,Tabel2[],2,FALSE))</f>
        <v/>
      </c>
      <c r="J326" s="71" t="str">
        <f>IF(B326="","",VLOOKUP(C326,Conversietabellen!E$11:F$34,2,FALSE))</f>
        <v/>
      </c>
      <c r="K326" s="71" t="str">
        <f>IF(B326="","",VLOOKUP(G326,Conversietabellen!H$11:I$34,2,FALSE))</f>
        <v/>
      </c>
      <c r="L326" s="81" t="str">
        <f t="shared" si="12"/>
        <v/>
      </c>
      <c r="M326" s="81" t="str">
        <f t="shared" si="13"/>
        <v/>
      </c>
    </row>
    <row r="327" spans="1:13" x14ac:dyDescent="0.25">
      <c r="A327" s="90" t="str">
        <f t="shared" si="14"/>
        <v/>
      </c>
      <c r="B327" s="28"/>
      <c r="C327" s="28"/>
      <c r="D327" s="82"/>
      <c r="E327" s="82"/>
      <c r="F327" s="82"/>
      <c r="G327" s="28"/>
      <c r="H327" s="28"/>
      <c r="I327" s="71" t="str">
        <f>IF(B327="","",VLOOKUP(B327,Tabel2[],2,FALSE))</f>
        <v/>
      </c>
      <c r="J327" s="71" t="str">
        <f>IF(B327="","",VLOOKUP(C327,Conversietabellen!E$11:F$34,2,FALSE))</f>
        <v/>
      </c>
      <c r="K327" s="71" t="str">
        <f>IF(B327="","",VLOOKUP(G327,Conversietabellen!H$11:I$34,2,FALSE))</f>
        <v/>
      </c>
      <c r="L327" s="81" t="str">
        <f t="shared" si="12"/>
        <v/>
      </c>
      <c r="M327" s="81" t="str">
        <f t="shared" si="13"/>
        <v/>
      </c>
    </row>
    <row r="328" spans="1:13" x14ac:dyDescent="0.25">
      <c r="A328" s="90" t="str">
        <f t="shared" si="14"/>
        <v/>
      </c>
      <c r="B328" s="28"/>
      <c r="C328" s="28"/>
      <c r="D328" s="82"/>
      <c r="E328" s="82"/>
      <c r="F328" s="82"/>
      <c r="G328" s="28"/>
      <c r="H328" s="28"/>
      <c r="I328" s="71" t="str">
        <f>IF(B328="","",VLOOKUP(B328,Tabel2[],2,FALSE))</f>
        <v/>
      </c>
      <c r="J328" s="71" t="str">
        <f>IF(B328="","",VLOOKUP(C328,Conversietabellen!E$11:F$34,2,FALSE))</f>
        <v/>
      </c>
      <c r="K328" s="71" t="str">
        <f>IF(B328="","",VLOOKUP(G328,Conversietabellen!H$11:I$34,2,FALSE))</f>
        <v/>
      </c>
      <c r="L328" s="81" t="str">
        <f t="shared" ref="L328:L391" si="15">IF(B328="","",IF(D328="","Goed, datum ontstaan wond onbekend",IF(D328&lt;=E328,"Goed","Fout")))</f>
        <v/>
      </c>
      <c r="M328" s="81" t="str">
        <f t="shared" ref="M328:M391" si="16">IF(B328="","",IF(E328&lt;F328,"Goed","Fout"))</f>
        <v/>
      </c>
    </row>
    <row r="329" spans="1:13" x14ac:dyDescent="0.25">
      <c r="A329" s="90" t="str">
        <f t="shared" ref="A329:A392" si="17">IF(B328="","",IF(B329="","",1+A328))</f>
        <v/>
      </c>
      <c r="B329" s="28"/>
      <c r="C329" s="28"/>
      <c r="D329" s="82"/>
      <c r="E329" s="82"/>
      <c r="F329" s="82"/>
      <c r="G329" s="28"/>
      <c r="H329" s="28"/>
      <c r="I329" s="71" t="str">
        <f>IF(B329="","",VLOOKUP(B329,Tabel2[],2,FALSE))</f>
        <v/>
      </c>
      <c r="J329" s="71" t="str">
        <f>IF(B329="","",VLOOKUP(C329,Conversietabellen!E$11:F$34,2,FALSE))</f>
        <v/>
      </c>
      <c r="K329" s="71" t="str">
        <f>IF(B329="","",VLOOKUP(G329,Conversietabellen!H$11:I$34,2,FALSE))</f>
        <v/>
      </c>
      <c r="L329" s="81" t="str">
        <f t="shared" si="15"/>
        <v/>
      </c>
      <c r="M329" s="81" t="str">
        <f t="shared" si="16"/>
        <v/>
      </c>
    </row>
    <row r="330" spans="1:13" x14ac:dyDescent="0.25">
      <c r="A330" s="90" t="str">
        <f t="shared" si="17"/>
        <v/>
      </c>
      <c r="B330" s="28"/>
      <c r="C330" s="28"/>
      <c r="D330" s="82"/>
      <c r="E330" s="82"/>
      <c r="F330" s="82"/>
      <c r="G330" s="28"/>
      <c r="H330" s="28"/>
      <c r="I330" s="71" t="str">
        <f>IF(B330="","",VLOOKUP(B330,Tabel2[],2,FALSE))</f>
        <v/>
      </c>
      <c r="J330" s="71" t="str">
        <f>IF(B330="","",VLOOKUP(C330,Conversietabellen!E$11:F$34,2,FALSE))</f>
        <v/>
      </c>
      <c r="K330" s="71" t="str">
        <f>IF(B330="","",VLOOKUP(G330,Conversietabellen!H$11:I$34,2,FALSE))</f>
        <v/>
      </c>
      <c r="L330" s="81" t="str">
        <f t="shared" si="15"/>
        <v/>
      </c>
      <c r="M330" s="81" t="str">
        <f t="shared" si="16"/>
        <v/>
      </c>
    </row>
    <row r="331" spans="1:13" x14ac:dyDescent="0.25">
      <c r="A331" s="90" t="str">
        <f t="shared" si="17"/>
        <v/>
      </c>
      <c r="B331" s="28"/>
      <c r="C331" s="28"/>
      <c r="D331" s="82"/>
      <c r="E331" s="82"/>
      <c r="F331" s="82"/>
      <c r="G331" s="28"/>
      <c r="H331" s="28"/>
      <c r="I331" s="71" t="str">
        <f>IF(B331="","",VLOOKUP(B331,Tabel2[],2,FALSE))</f>
        <v/>
      </c>
      <c r="J331" s="71" t="str">
        <f>IF(B331="","",VLOOKUP(C331,Conversietabellen!E$11:F$34,2,FALSE))</f>
        <v/>
      </c>
      <c r="K331" s="71" t="str">
        <f>IF(B331="","",VLOOKUP(G331,Conversietabellen!H$11:I$34,2,FALSE))</f>
        <v/>
      </c>
      <c r="L331" s="81" t="str">
        <f t="shared" si="15"/>
        <v/>
      </c>
      <c r="M331" s="81" t="str">
        <f t="shared" si="16"/>
        <v/>
      </c>
    </row>
    <row r="332" spans="1:13" x14ac:dyDescent="0.25">
      <c r="A332" s="90" t="str">
        <f t="shared" si="17"/>
        <v/>
      </c>
      <c r="B332" s="28"/>
      <c r="C332" s="28"/>
      <c r="D332" s="82"/>
      <c r="E332" s="82"/>
      <c r="F332" s="82"/>
      <c r="G332" s="28"/>
      <c r="H332" s="28"/>
      <c r="I332" s="71" t="str">
        <f>IF(B332="","",VLOOKUP(B332,Tabel2[],2,FALSE))</f>
        <v/>
      </c>
      <c r="J332" s="71" t="str">
        <f>IF(B332="","",VLOOKUP(C332,Conversietabellen!E$11:F$34,2,FALSE))</f>
        <v/>
      </c>
      <c r="K332" s="71" t="str">
        <f>IF(B332="","",VLOOKUP(G332,Conversietabellen!H$11:I$34,2,FALSE))</f>
        <v/>
      </c>
      <c r="L332" s="81" t="str">
        <f t="shared" si="15"/>
        <v/>
      </c>
      <c r="M332" s="81" t="str">
        <f t="shared" si="16"/>
        <v/>
      </c>
    </row>
    <row r="333" spans="1:13" x14ac:dyDescent="0.25">
      <c r="A333" s="90" t="str">
        <f t="shared" si="17"/>
        <v/>
      </c>
      <c r="B333" s="28"/>
      <c r="C333" s="28"/>
      <c r="D333" s="82"/>
      <c r="E333" s="82"/>
      <c r="F333" s="82"/>
      <c r="G333" s="28"/>
      <c r="H333" s="28"/>
      <c r="I333" s="71" t="str">
        <f>IF(B333="","",VLOOKUP(B333,Tabel2[],2,FALSE))</f>
        <v/>
      </c>
      <c r="J333" s="71" t="str">
        <f>IF(B333="","",VLOOKUP(C333,Conversietabellen!E$11:F$34,2,FALSE))</f>
        <v/>
      </c>
      <c r="K333" s="71" t="str">
        <f>IF(B333="","",VLOOKUP(G333,Conversietabellen!H$11:I$34,2,FALSE))</f>
        <v/>
      </c>
      <c r="L333" s="81" t="str">
        <f t="shared" si="15"/>
        <v/>
      </c>
      <c r="M333" s="81" t="str">
        <f t="shared" si="16"/>
        <v/>
      </c>
    </row>
    <row r="334" spans="1:13" x14ac:dyDescent="0.25">
      <c r="A334" s="90" t="str">
        <f t="shared" si="17"/>
        <v/>
      </c>
      <c r="B334" s="28"/>
      <c r="C334" s="28"/>
      <c r="D334" s="82"/>
      <c r="E334" s="82"/>
      <c r="F334" s="82"/>
      <c r="G334" s="28"/>
      <c r="H334" s="28"/>
      <c r="I334" s="71" t="str">
        <f>IF(B334="","",VLOOKUP(B334,Tabel2[],2,FALSE))</f>
        <v/>
      </c>
      <c r="J334" s="71" t="str">
        <f>IF(B334="","",VLOOKUP(C334,Conversietabellen!E$11:F$34,2,FALSE))</f>
        <v/>
      </c>
      <c r="K334" s="71" t="str">
        <f>IF(B334="","",VLOOKUP(G334,Conversietabellen!H$11:I$34,2,FALSE))</f>
        <v/>
      </c>
      <c r="L334" s="81" t="str">
        <f t="shared" si="15"/>
        <v/>
      </c>
      <c r="M334" s="81" t="str">
        <f t="shared" si="16"/>
        <v/>
      </c>
    </row>
    <row r="335" spans="1:13" x14ac:dyDescent="0.25">
      <c r="A335" s="90" t="str">
        <f t="shared" si="17"/>
        <v/>
      </c>
      <c r="B335" s="28"/>
      <c r="C335" s="28"/>
      <c r="D335" s="82"/>
      <c r="E335" s="82"/>
      <c r="F335" s="82"/>
      <c r="G335" s="28"/>
      <c r="H335" s="28"/>
      <c r="I335" s="71" t="str">
        <f>IF(B335="","",VLOOKUP(B335,Tabel2[],2,FALSE))</f>
        <v/>
      </c>
      <c r="J335" s="71" t="str">
        <f>IF(B335="","",VLOOKUP(C335,Conversietabellen!E$11:F$34,2,FALSE))</f>
        <v/>
      </c>
      <c r="K335" s="71" t="str">
        <f>IF(B335="","",VLOOKUP(G335,Conversietabellen!H$11:I$34,2,FALSE))</f>
        <v/>
      </c>
      <c r="L335" s="81" t="str">
        <f t="shared" si="15"/>
        <v/>
      </c>
      <c r="M335" s="81" t="str">
        <f t="shared" si="16"/>
        <v/>
      </c>
    </row>
    <row r="336" spans="1:13" x14ac:dyDescent="0.25">
      <c r="A336" s="90" t="str">
        <f t="shared" si="17"/>
        <v/>
      </c>
      <c r="B336" s="28"/>
      <c r="C336" s="28"/>
      <c r="D336" s="82"/>
      <c r="E336" s="82"/>
      <c r="F336" s="82"/>
      <c r="G336" s="28"/>
      <c r="H336" s="28"/>
      <c r="I336" s="71" t="str">
        <f>IF(B336="","",VLOOKUP(B336,Tabel2[],2,FALSE))</f>
        <v/>
      </c>
      <c r="J336" s="71" t="str">
        <f>IF(B336="","",VLOOKUP(C336,Conversietabellen!E$11:F$34,2,FALSE))</f>
        <v/>
      </c>
      <c r="K336" s="71" t="str">
        <f>IF(B336="","",VLOOKUP(G336,Conversietabellen!H$11:I$34,2,FALSE))</f>
        <v/>
      </c>
      <c r="L336" s="81" t="str">
        <f t="shared" si="15"/>
        <v/>
      </c>
      <c r="M336" s="81" t="str">
        <f t="shared" si="16"/>
        <v/>
      </c>
    </row>
    <row r="337" spans="1:13" x14ac:dyDescent="0.25">
      <c r="A337" s="90" t="str">
        <f t="shared" si="17"/>
        <v/>
      </c>
      <c r="B337" s="28"/>
      <c r="C337" s="28"/>
      <c r="D337" s="82"/>
      <c r="E337" s="82"/>
      <c r="F337" s="82"/>
      <c r="G337" s="28"/>
      <c r="H337" s="28"/>
      <c r="I337" s="71" t="str">
        <f>IF(B337="","",VLOOKUP(B337,Tabel2[],2,FALSE))</f>
        <v/>
      </c>
      <c r="J337" s="71" t="str">
        <f>IF(B337="","",VLOOKUP(C337,Conversietabellen!E$11:F$34,2,FALSE))</f>
        <v/>
      </c>
      <c r="K337" s="71" t="str">
        <f>IF(B337="","",VLOOKUP(G337,Conversietabellen!H$11:I$34,2,FALSE))</f>
        <v/>
      </c>
      <c r="L337" s="81" t="str">
        <f t="shared" si="15"/>
        <v/>
      </c>
      <c r="M337" s="81" t="str">
        <f t="shared" si="16"/>
        <v/>
      </c>
    </row>
    <row r="338" spans="1:13" x14ac:dyDescent="0.25">
      <c r="A338" s="90" t="str">
        <f t="shared" si="17"/>
        <v/>
      </c>
      <c r="B338" s="28"/>
      <c r="C338" s="28"/>
      <c r="D338" s="82"/>
      <c r="E338" s="82"/>
      <c r="F338" s="82"/>
      <c r="G338" s="28"/>
      <c r="H338" s="28"/>
      <c r="I338" s="71" t="str">
        <f>IF(B338="","",VLOOKUP(B338,Tabel2[],2,FALSE))</f>
        <v/>
      </c>
      <c r="J338" s="71" t="str">
        <f>IF(B338="","",VLOOKUP(C338,Conversietabellen!E$11:F$34,2,FALSE))</f>
        <v/>
      </c>
      <c r="K338" s="71" t="str">
        <f>IF(B338="","",VLOOKUP(G338,Conversietabellen!H$11:I$34,2,FALSE))</f>
        <v/>
      </c>
      <c r="L338" s="81" t="str">
        <f t="shared" si="15"/>
        <v/>
      </c>
      <c r="M338" s="81" t="str">
        <f t="shared" si="16"/>
        <v/>
      </c>
    </row>
    <row r="339" spans="1:13" x14ac:dyDescent="0.25">
      <c r="A339" s="90" t="str">
        <f t="shared" si="17"/>
        <v/>
      </c>
      <c r="B339" s="28"/>
      <c r="C339" s="28"/>
      <c r="D339" s="82"/>
      <c r="E339" s="82"/>
      <c r="F339" s="82"/>
      <c r="G339" s="28"/>
      <c r="H339" s="28"/>
      <c r="I339" s="71" t="str">
        <f>IF(B339="","",VLOOKUP(B339,Tabel2[],2,FALSE))</f>
        <v/>
      </c>
      <c r="J339" s="71" t="str">
        <f>IF(B339="","",VLOOKUP(C339,Conversietabellen!E$11:F$34,2,FALSE))</f>
        <v/>
      </c>
      <c r="K339" s="71" t="str">
        <f>IF(B339="","",VLOOKUP(G339,Conversietabellen!H$11:I$34,2,FALSE))</f>
        <v/>
      </c>
      <c r="L339" s="81" t="str">
        <f t="shared" si="15"/>
        <v/>
      </c>
      <c r="M339" s="81" t="str">
        <f t="shared" si="16"/>
        <v/>
      </c>
    </row>
    <row r="340" spans="1:13" x14ac:dyDescent="0.25">
      <c r="A340" s="90" t="str">
        <f t="shared" si="17"/>
        <v/>
      </c>
      <c r="B340" s="28"/>
      <c r="C340" s="28"/>
      <c r="D340" s="82"/>
      <c r="E340" s="82"/>
      <c r="F340" s="82"/>
      <c r="G340" s="28"/>
      <c r="H340" s="28"/>
      <c r="I340" s="71" t="str">
        <f>IF(B340="","",VLOOKUP(B340,Tabel2[],2,FALSE))</f>
        <v/>
      </c>
      <c r="J340" s="71" t="str">
        <f>IF(B340="","",VLOOKUP(C340,Conversietabellen!E$11:F$34,2,FALSE))</f>
        <v/>
      </c>
      <c r="K340" s="71" t="str">
        <f>IF(B340="","",VLOOKUP(G340,Conversietabellen!H$11:I$34,2,FALSE))</f>
        <v/>
      </c>
      <c r="L340" s="81" t="str">
        <f t="shared" si="15"/>
        <v/>
      </c>
      <c r="M340" s="81" t="str">
        <f t="shared" si="16"/>
        <v/>
      </c>
    </row>
    <row r="341" spans="1:13" x14ac:dyDescent="0.25">
      <c r="A341" s="90" t="str">
        <f t="shared" si="17"/>
        <v/>
      </c>
      <c r="B341" s="28"/>
      <c r="C341" s="28"/>
      <c r="D341" s="82"/>
      <c r="E341" s="82"/>
      <c r="F341" s="82"/>
      <c r="G341" s="28"/>
      <c r="H341" s="28"/>
      <c r="I341" s="71" t="str">
        <f>IF(B341="","",VLOOKUP(B341,Tabel2[],2,FALSE))</f>
        <v/>
      </c>
      <c r="J341" s="71" t="str">
        <f>IF(B341="","",VLOOKUP(C341,Conversietabellen!E$11:F$34,2,FALSE))</f>
        <v/>
      </c>
      <c r="K341" s="71" t="str">
        <f>IF(B341="","",VLOOKUP(G341,Conversietabellen!H$11:I$34,2,FALSE))</f>
        <v/>
      </c>
      <c r="L341" s="81" t="str">
        <f t="shared" si="15"/>
        <v/>
      </c>
      <c r="M341" s="81" t="str">
        <f t="shared" si="16"/>
        <v/>
      </c>
    </row>
    <row r="342" spans="1:13" x14ac:dyDescent="0.25">
      <c r="A342" s="90" t="str">
        <f t="shared" si="17"/>
        <v/>
      </c>
      <c r="B342" s="28"/>
      <c r="C342" s="28"/>
      <c r="D342" s="82"/>
      <c r="E342" s="82"/>
      <c r="F342" s="82"/>
      <c r="G342" s="28"/>
      <c r="H342" s="28"/>
      <c r="I342" s="71" t="str">
        <f>IF(B342="","",VLOOKUP(B342,Tabel2[],2,FALSE))</f>
        <v/>
      </c>
      <c r="J342" s="71" t="str">
        <f>IF(B342="","",VLOOKUP(C342,Conversietabellen!E$11:F$34,2,FALSE))</f>
        <v/>
      </c>
      <c r="K342" s="71" t="str">
        <f>IF(B342="","",VLOOKUP(G342,Conversietabellen!H$11:I$34,2,FALSE))</f>
        <v/>
      </c>
      <c r="L342" s="81" t="str">
        <f t="shared" si="15"/>
        <v/>
      </c>
      <c r="M342" s="81" t="str">
        <f t="shared" si="16"/>
        <v/>
      </c>
    </row>
    <row r="343" spans="1:13" x14ac:dyDescent="0.25">
      <c r="A343" s="90" t="str">
        <f t="shared" si="17"/>
        <v/>
      </c>
      <c r="B343" s="28"/>
      <c r="C343" s="28"/>
      <c r="D343" s="82"/>
      <c r="E343" s="82"/>
      <c r="F343" s="82"/>
      <c r="G343" s="28"/>
      <c r="H343" s="28"/>
      <c r="I343" s="71" t="str">
        <f>IF(B343="","",VLOOKUP(B343,Tabel2[],2,FALSE))</f>
        <v/>
      </c>
      <c r="J343" s="71" t="str">
        <f>IF(B343="","",VLOOKUP(C343,Conversietabellen!E$11:F$34,2,FALSE))</f>
        <v/>
      </c>
      <c r="K343" s="71" t="str">
        <f>IF(B343="","",VLOOKUP(G343,Conversietabellen!H$11:I$34,2,FALSE))</f>
        <v/>
      </c>
      <c r="L343" s="81" t="str">
        <f t="shared" si="15"/>
        <v/>
      </c>
      <c r="M343" s="81" t="str">
        <f t="shared" si="16"/>
        <v/>
      </c>
    </row>
    <row r="344" spans="1:13" x14ac:dyDescent="0.25">
      <c r="A344" s="90" t="str">
        <f t="shared" si="17"/>
        <v/>
      </c>
      <c r="B344" s="28"/>
      <c r="C344" s="28"/>
      <c r="D344" s="82"/>
      <c r="E344" s="82"/>
      <c r="F344" s="82"/>
      <c r="G344" s="28"/>
      <c r="H344" s="28"/>
      <c r="I344" s="71" t="str">
        <f>IF(B344="","",VLOOKUP(B344,Tabel2[],2,FALSE))</f>
        <v/>
      </c>
      <c r="J344" s="71" t="str">
        <f>IF(B344="","",VLOOKUP(C344,Conversietabellen!E$11:F$34,2,FALSE))</f>
        <v/>
      </c>
      <c r="K344" s="71" t="str">
        <f>IF(B344="","",VLOOKUP(G344,Conversietabellen!H$11:I$34,2,FALSE))</f>
        <v/>
      </c>
      <c r="L344" s="81" t="str">
        <f t="shared" si="15"/>
        <v/>
      </c>
      <c r="M344" s="81" t="str">
        <f t="shared" si="16"/>
        <v/>
      </c>
    </row>
    <row r="345" spans="1:13" x14ac:dyDescent="0.25">
      <c r="A345" s="90" t="str">
        <f t="shared" si="17"/>
        <v/>
      </c>
      <c r="B345" s="28"/>
      <c r="C345" s="28"/>
      <c r="D345" s="82"/>
      <c r="E345" s="82"/>
      <c r="F345" s="82"/>
      <c r="G345" s="28"/>
      <c r="H345" s="28"/>
      <c r="I345" s="71" t="str">
        <f>IF(B345="","",VLOOKUP(B345,Tabel2[],2,FALSE))</f>
        <v/>
      </c>
      <c r="J345" s="71" t="str">
        <f>IF(B345="","",VLOOKUP(C345,Conversietabellen!E$11:F$34,2,FALSE))</f>
        <v/>
      </c>
      <c r="K345" s="71" t="str">
        <f>IF(B345="","",VLOOKUP(G345,Conversietabellen!H$11:I$34,2,FALSE))</f>
        <v/>
      </c>
      <c r="L345" s="81" t="str">
        <f t="shared" si="15"/>
        <v/>
      </c>
      <c r="M345" s="81" t="str">
        <f t="shared" si="16"/>
        <v/>
      </c>
    </row>
    <row r="346" spans="1:13" x14ac:dyDescent="0.25">
      <c r="A346" s="90" t="str">
        <f t="shared" si="17"/>
        <v/>
      </c>
      <c r="B346" s="28"/>
      <c r="C346" s="28"/>
      <c r="D346" s="82"/>
      <c r="E346" s="82"/>
      <c r="F346" s="82"/>
      <c r="G346" s="28"/>
      <c r="H346" s="28"/>
      <c r="I346" s="71" t="str">
        <f>IF(B346="","",VLOOKUP(B346,Tabel2[],2,FALSE))</f>
        <v/>
      </c>
      <c r="J346" s="71" t="str">
        <f>IF(B346="","",VLOOKUP(C346,Conversietabellen!E$11:F$34,2,FALSE))</f>
        <v/>
      </c>
      <c r="K346" s="71" t="str">
        <f>IF(B346="","",VLOOKUP(G346,Conversietabellen!H$11:I$34,2,FALSE))</f>
        <v/>
      </c>
      <c r="L346" s="81" t="str">
        <f t="shared" si="15"/>
        <v/>
      </c>
      <c r="M346" s="81" t="str">
        <f t="shared" si="16"/>
        <v/>
      </c>
    </row>
    <row r="347" spans="1:13" x14ac:dyDescent="0.25">
      <c r="A347" s="90" t="str">
        <f t="shared" si="17"/>
        <v/>
      </c>
      <c r="B347" s="28"/>
      <c r="C347" s="28"/>
      <c r="D347" s="82"/>
      <c r="E347" s="82"/>
      <c r="F347" s="82"/>
      <c r="G347" s="28"/>
      <c r="H347" s="28"/>
      <c r="I347" s="71" t="str">
        <f>IF(B347="","",VLOOKUP(B347,Tabel2[],2,FALSE))</f>
        <v/>
      </c>
      <c r="J347" s="71" t="str">
        <f>IF(B347="","",VLOOKUP(C347,Conversietabellen!E$11:F$34,2,FALSE))</f>
        <v/>
      </c>
      <c r="K347" s="71" t="str">
        <f>IF(B347="","",VLOOKUP(G347,Conversietabellen!H$11:I$34,2,FALSE))</f>
        <v/>
      </c>
      <c r="L347" s="81" t="str">
        <f t="shared" si="15"/>
        <v/>
      </c>
      <c r="M347" s="81" t="str">
        <f t="shared" si="16"/>
        <v/>
      </c>
    </row>
    <row r="348" spans="1:13" x14ac:dyDescent="0.25">
      <c r="A348" s="90" t="str">
        <f t="shared" si="17"/>
        <v/>
      </c>
      <c r="B348" s="28"/>
      <c r="C348" s="28"/>
      <c r="D348" s="82"/>
      <c r="E348" s="82"/>
      <c r="F348" s="82"/>
      <c r="G348" s="28"/>
      <c r="H348" s="28"/>
      <c r="I348" s="71" t="str">
        <f>IF(B348="","",VLOOKUP(B348,Tabel2[],2,FALSE))</f>
        <v/>
      </c>
      <c r="J348" s="71" t="str">
        <f>IF(B348="","",VLOOKUP(C348,Conversietabellen!E$11:F$34,2,FALSE))</f>
        <v/>
      </c>
      <c r="K348" s="71" t="str">
        <f>IF(B348="","",VLOOKUP(G348,Conversietabellen!H$11:I$34,2,FALSE))</f>
        <v/>
      </c>
      <c r="L348" s="81" t="str">
        <f t="shared" si="15"/>
        <v/>
      </c>
      <c r="M348" s="81" t="str">
        <f t="shared" si="16"/>
        <v/>
      </c>
    </row>
    <row r="349" spans="1:13" x14ac:dyDescent="0.25">
      <c r="A349" s="90" t="str">
        <f t="shared" si="17"/>
        <v/>
      </c>
      <c r="B349" s="28"/>
      <c r="C349" s="28"/>
      <c r="D349" s="82"/>
      <c r="E349" s="82"/>
      <c r="F349" s="82"/>
      <c r="G349" s="28"/>
      <c r="H349" s="28"/>
      <c r="I349" s="71" t="str">
        <f>IF(B349="","",VLOOKUP(B349,Tabel2[],2,FALSE))</f>
        <v/>
      </c>
      <c r="J349" s="71" t="str">
        <f>IF(B349="","",VLOOKUP(C349,Conversietabellen!E$11:F$34,2,FALSE))</f>
        <v/>
      </c>
      <c r="K349" s="71" t="str">
        <f>IF(B349="","",VLOOKUP(G349,Conversietabellen!H$11:I$34,2,FALSE))</f>
        <v/>
      </c>
      <c r="L349" s="81" t="str">
        <f t="shared" si="15"/>
        <v/>
      </c>
      <c r="M349" s="81" t="str">
        <f t="shared" si="16"/>
        <v/>
      </c>
    </row>
    <row r="350" spans="1:13" x14ac:dyDescent="0.25">
      <c r="A350" s="90" t="str">
        <f t="shared" si="17"/>
        <v/>
      </c>
      <c r="B350" s="28"/>
      <c r="C350" s="28"/>
      <c r="D350" s="82"/>
      <c r="E350" s="82"/>
      <c r="F350" s="82"/>
      <c r="G350" s="28"/>
      <c r="H350" s="28"/>
      <c r="I350" s="71" t="str">
        <f>IF(B350="","",VLOOKUP(B350,Tabel2[],2,FALSE))</f>
        <v/>
      </c>
      <c r="J350" s="71" t="str">
        <f>IF(B350="","",VLOOKUP(C350,Conversietabellen!E$11:F$34,2,FALSE))</f>
        <v/>
      </c>
      <c r="K350" s="71" t="str">
        <f>IF(B350="","",VLOOKUP(G350,Conversietabellen!H$11:I$34,2,FALSE))</f>
        <v/>
      </c>
      <c r="L350" s="81" t="str">
        <f t="shared" si="15"/>
        <v/>
      </c>
      <c r="M350" s="81" t="str">
        <f t="shared" si="16"/>
        <v/>
      </c>
    </row>
    <row r="351" spans="1:13" x14ac:dyDescent="0.25">
      <c r="A351" s="90" t="str">
        <f t="shared" si="17"/>
        <v/>
      </c>
      <c r="B351" s="28"/>
      <c r="C351" s="28"/>
      <c r="D351" s="82"/>
      <c r="E351" s="82"/>
      <c r="F351" s="82"/>
      <c r="G351" s="28"/>
      <c r="H351" s="28"/>
      <c r="I351" s="71" t="str">
        <f>IF(B351="","",VLOOKUP(B351,Tabel2[],2,FALSE))</f>
        <v/>
      </c>
      <c r="J351" s="71" t="str">
        <f>IF(B351="","",VLOOKUP(C351,Conversietabellen!E$11:F$34,2,FALSE))</f>
        <v/>
      </c>
      <c r="K351" s="71" t="str">
        <f>IF(B351="","",VLOOKUP(G351,Conversietabellen!H$11:I$34,2,FALSE))</f>
        <v/>
      </c>
      <c r="L351" s="81" t="str">
        <f t="shared" si="15"/>
        <v/>
      </c>
      <c r="M351" s="81" t="str">
        <f t="shared" si="16"/>
        <v/>
      </c>
    </row>
    <row r="352" spans="1:13" x14ac:dyDescent="0.25">
      <c r="A352" s="90" t="str">
        <f t="shared" si="17"/>
        <v/>
      </c>
      <c r="B352" s="28"/>
      <c r="C352" s="28"/>
      <c r="D352" s="82"/>
      <c r="E352" s="82"/>
      <c r="F352" s="82"/>
      <c r="G352" s="28"/>
      <c r="H352" s="28"/>
      <c r="I352" s="71" t="str">
        <f>IF(B352="","",VLOOKUP(B352,Tabel2[],2,FALSE))</f>
        <v/>
      </c>
      <c r="J352" s="71" t="str">
        <f>IF(B352="","",VLOOKUP(C352,Conversietabellen!E$11:F$34,2,FALSE))</f>
        <v/>
      </c>
      <c r="K352" s="71" t="str">
        <f>IF(B352="","",VLOOKUP(G352,Conversietabellen!H$11:I$34,2,FALSE))</f>
        <v/>
      </c>
      <c r="L352" s="81" t="str">
        <f t="shared" si="15"/>
        <v/>
      </c>
      <c r="M352" s="81" t="str">
        <f t="shared" si="16"/>
        <v/>
      </c>
    </row>
    <row r="353" spans="1:13" x14ac:dyDescent="0.25">
      <c r="A353" s="90" t="str">
        <f t="shared" si="17"/>
        <v/>
      </c>
      <c r="B353" s="28"/>
      <c r="C353" s="28"/>
      <c r="D353" s="82"/>
      <c r="E353" s="82"/>
      <c r="F353" s="82"/>
      <c r="G353" s="28"/>
      <c r="H353" s="28"/>
      <c r="I353" s="71" t="str">
        <f>IF(B353="","",VLOOKUP(B353,Tabel2[],2,FALSE))</f>
        <v/>
      </c>
      <c r="J353" s="71" t="str">
        <f>IF(B353="","",VLOOKUP(C353,Conversietabellen!E$11:F$34,2,FALSE))</f>
        <v/>
      </c>
      <c r="K353" s="71" t="str">
        <f>IF(B353="","",VLOOKUP(G353,Conversietabellen!H$11:I$34,2,FALSE))</f>
        <v/>
      </c>
      <c r="L353" s="81" t="str">
        <f t="shared" si="15"/>
        <v/>
      </c>
      <c r="M353" s="81" t="str">
        <f t="shared" si="16"/>
        <v/>
      </c>
    </row>
    <row r="354" spans="1:13" x14ac:dyDescent="0.25">
      <c r="A354" s="90" t="str">
        <f t="shared" si="17"/>
        <v/>
      </c>
      <c r="B354" s="28"/>
      <c r="C354" s="28"/>
      <c r="D354" s="82"/>
      <c r="E354" s="82"/>
      <c r="F354" s="82"/>
      <c r="G354" s="28"/>
      <c r="H354" s="28"/>
      <c r="I354" s="71" t="str">
        <f>IF(B354="","",VLOOKUP(B354,Tabel2[],2,FALSE))</f>
        <v/>
      </c>
      <c r="J354" s="71" t="str">
        <f>IF(B354="","",VLOOKUP(C354,Conversietabellen!E$11:F$34,2,FALSE))</f>
        <v/>
      </c>
      <c r="K354" s="71" t="str">
        <f>IF(B354="","",VLOOKUP(G354,Conversietabellen!H$11:I$34,2,FALSE))</f>
        <v/>
      </c>
      <c r="L354" s="81" t="str">
        <f t="shared" si="15"/>
        <v/>
      </c>
      <c r="M354" s="81" t="str">
        <f t="shared" si="16"/>
        <v/>
      </c>
    </row>
    <row r="355" spans="1:13" x14ac:dyDescent="0.25">
      <c r="A355" s="90" t="str">
        <f t="shared" si="17"/>
        <v/>
      </c>
      <c r="B355" s="28"/>
      <c r="C355" s="28"/>
      <c r="D355" s="82"/>
      <c r="E355" s="82"/>
      <c r="F355" s="82"/>
      <c r="G355" s="28"/>
      <c r="H355" s="28"/>
      <c r="I355" s="71" t="str">
        <f>IF(B355="","",VLOOKUP(B355,Tabel2[],2,FALSE))</f>
        <v/>
      </c>
      <c r="J355" s="71" t="str">
        <f>IF(B355="","",VLOOKUP(C355,Conversietabellen!E$11:F$34,2,FALSE))</f>
        <v/>
      </c>
      <c r="K355" s="71" t="str">
        <f>IF(B355="","",VLOOKUP(G355,Conversietabellen!H$11:I$34,2,FALSE))</f>
        <v/>
      </c>
      <c r="L355" s="81" t="str">
        <f t="shared" si="15"/>
        <v/>
      </c>
      <c r="M355" s="81" t="str">
        <f t="shared" si="16"/>
        <v/>
      </c>
    </row>
    <row r="356" spans="1:13" x14ac:dyDescent="0.25">
      <c r="A356" s="90" t="str">
        <f t="shared" si="17"/>
        <v/>
      </c>
      <c r="B356" s="28"/>
      <c r="C356" s="28"/>
      <c r="D356" s="82"/>
      <c r="E356" s="82"/>
      <c r="F356" s="82"/>
      <c r="G356" s="28"/>
      <c r="H356" s="28"/>
      <c r="I356" s="71" t="str">
        <f>IF(B356="","",VLOOKUP(B356,Tabel2[],2,FALSE))</f>
        <v/>
      </c>
      <c r="J356" s="71" t="str">
        <f>IF(B356="","",VLOOKUP(C356,Conversietabellen!E$11:F$34,2,FALSE))</f>
        <v/>
      </c>
      <c r="K356" s="71" t="str">
        <f>IF(B356="","",VLOOKUP(G356,Conversietabellen!H$11:I$34,2,FALSE))</f>
        <v/>
      </c>
      <c r="L356" s="81" t="str">
        <f t="shared" si="15"/>
        <v/>
      </c>
      <c r="M356" s="81" t="str">
        <f t="shared" si="16"/>
        <v/>
      </c>
    </row>
    <row r="357" spans="1:13" x14ac:dyDescent="0.25">
      <c r="A357" s="90" t="str">
        <f t="shared" si="17"/>
        <v/>
      </c>
      <c r="B357" s="28"/>
      <c r="C357" s="28"/>
      <c r="D357" s="82"/>
      <c r="E357" s="82"/>
      <c r="F357" s="82"/>
      <c r="G357" s="28"/>
      <c r="H357" s="28"/>
      <c r="I357" s="71" t="str">
        <f>IF(B357="","",VLOOKUP(B357,Tabel2[],2,FALSE))</f>
        <v/>
      </c>
      <c r="J357" s="71" t="str">
        <f>IF(B357="","",VLOOKUP(C357,Conversietabellen!E$11:F$34,2,FALSE))</f>
        <v/>
      </c>
      <c r="K357" s="71" t="str">
        <f>IF(B357="","",VLOOKUP(G357,Conversietabellen!H$11:I$34,2,FALSE))</f>
        <v/>
      </c>
      <c r="L357" s="81" t="str">
        <f t="shared" si="15"/>
        <v/>
      </c>
      <c r="M357" s="81" t="str">
        <f t="shared" si="16"/>
        <v/>
      </c>
    </row>
    <row r="358" spans="1:13" x14ac:dyDescent="0.25">
      <c r="A358" s="90" t="str">
        <f t="shared" si="17"/>
        <v/>
      </c>
      <c r="B358" s="28"/>
      <c r="C358" s="28"/>
      <c r="D358" s="82"/>
      <c r="E358" s="82"/>
      <c r="F358" s="82"/>
      <c r="G358" s="28"/>
      <c r="H358" s="28"/>
      <c r="I358" s="71" t="str">
        <f>IF(B358="","",VLOOKUP(B358,Tabel2[],2,FALSE))</f>
        <v/>
      </c>
      <c r="J358" s="71" t="str">
        <f>IF(B358="","",VLOOKUP(C358,Conversietabellen!E$11:F$34,2,FALSE))</f>
        <v/>
      </c>
      <c r="K358" s="71" t="str">
        <f>IF(B358="","",VLOOKUP(G358,Conversietabellen!H$11:I$34,2,FALSE))</f>
        <v/>
      </c>
      <c r="L358" s="81" t="str">
        <f t="shared" si="15"/>
        <v/>
      </c>
      <c r="M358" s="81" t="str">
        <f t="shared" si="16"/>
        <v/>
      </c>
    </row>
    <row r="359" spans="1:13" x14ac:dyDescent="0.25">
      <c r="A359" s="90" t="str">
        <f t="shared" si="17"/>
        <v/>
      </c>
      <c r="B359" s="28"/>
      <c r="C359" s="28"/>
      <c r="D359" s="82"/>
      <c r="E359" s="82"/>
      <c r="F359" s="82"/>
      <c r="G359" s="28"/>
      <c r="H359" s="28"/>
      <c r="I359" s="71" t="str">
        <f>IF(B359="","",VLOOKUP(B359,Tabel2[],2,FALSE))</f>
        <v/>
      </c>
      <c r="J359" s="71" t="str">
        <f>IF(B359="","",VLOOKUP(C359,Conversietabellen!E$11:F$34,2,FALSE))</f>
        <v/>
      </c>
      <c r="K359" s="71" t="str">
        <f>IF(B359="","",VLOOKUP(G359,Conversietabellen!H$11:I$34,2,FALSE))</f>
        <v/>
      </c>
      <c r="L359" s="81" t="str">
        <f t="shared" si="15"/>
        <v/>
      </c>
      <c r="M359" s="81" t="str">
        <f t="shared" si="16"/>
        <v/>
      </c>
    </row>
    <row r="360" spans="1:13" x14ac:dyDescent="0.25">
      <c r="A360" s="90" t="str">
        <f t="shared" si="17"/>
        <v/>
      </c>
      <c r="B360" s="28"/>
      <c r="C360" s="28"/>
      <c r="D360" s="82"/>
      <c r="E360" s="82"/>
      <c r="F360" s="82"/>
      <c r="G360" s="28"/>
      <c r="H360" s="28"/>
      <c r="I360" s="71" t="str">
        <f>IF(B360="","",VLOOKUP(B360,Tabel2[],2,FALSE))</f>
        <v/>
      </c>
      <c r="J360" s="71" t="str">
        <f>IF(B360="","",VLOOKUP(C360,Conversietabellen!E$11:F$34,2,FALSE))</f>
        <v/>
      </c>
      <c r="K360" s="71" t="str">
        <f>IF(B360="","",VLOOKUP(G360,Conversietabellen!H$11:I$34,2,FALSE))</f>
        <v/>
      </c>
      <c r="L360" s="81" t="str">
        <f t="shared" si="15"/>
        <v/>
      </c>
      <c r="M360" s="81" t="str">
        <f t="shared" si="16"/>
        <v/>
      </c>
    </row>
    <row r="361" spans="1:13" x14ac:dyDescent="0.25">
      <c r="A361" s="90" t="str">
        <f t="shared" si="17"/>
        <v/>
      </c>
      <c r="B361" s="28"/>
      <c r="C361" s="28"/>
      <c r="D361" s="82"/>
      <c r="E361" s="82"/>
      <c r="F361" s="82"/>
      <c r="G361" s="28"/>
      <c r="H361" s="28"/>
      <c r="I361" s="71" t="str">
        <f>IF(B361="","",VLOOKUP(B361,Tabel2[],2,FALSE))</f>
        <v/>
      </c>
      <c r="J361" s="71" t="str">
        <f>IF(B361="","",VLOOKUP(C361,Conversietabellen!E$11:F$34,2,FALSE))</f>
        <v/>
      </c>
      <c r="K361" s="71" t="str">
        <f>IF(B361="","",VLOOKUP(G361,Conversietabellen!H$11:I$34,2,FALSE))</f>
        <v/>
      </c>
      <c r="L361" s="81" t="str">
        <f t="shared" si="15"/>
        <v/>
      </c>
      <c r="M361" s="81" t="str">
        <f t="shared" si="16"/>
        <v/>
      </c>
    </row>
    <row r="362" spans="1:13" x14ac:dyDescent="0.25">
      <c r="A362" s="90" t="str">
        <f t="shared" si="17"/>
        <v/>
      </c>
      <c r="B362" s="28"/>
      <c r="C362" s="28"/>
      <c r="D362" s="82"/>
      <c r="E362" s="82"/>
      <c r="F362" s="82"/>
      <c r="G362" s="28"/>
      <c r="H362" s="28"/>
      <c r="I362" s="71" t="str">
        <f>IF(B362="","",VLOOKUP(B362,Tabel2[],2,FALSE))</f>
        <v/>
      </c>
      <c r="J362" s="71" t="str">
        <f>IF(B362="","",VLOOKUP(C362,Conversietabellen!E$11:F$34,2,FALSE))</f>
        <v/>
      </c>
      <c r="K362" s="71" t="str">
        <f>IF(B362="","",VLOOKUP(G362,Conversietabellen!H$11:I$34,2,FALSE))</f>
        <v/>
      </c>
      <c r="L362" s="81" t="str">
        <f t="shared" si="15"/>
        <v/>
      </c>
      <c r="M362" s="81" t="str">
        <f t="shared" si="16"/>
        <v/>
      </c>
    </row>
    <row r="363" spans="1:13" x14ac:dyDescent="0.25">
      <c r="A363" s="90" t="str">
        <f t="shared" si="17"/>
        <v/>
      </c>
      <c r="B363" s="28"/>
      <c r="C363" s="28"/>
      <c r="D363" s="82"/>
      <c r="E363" s="82"/>
      <c r="F363" s="82"/>
      <c r="G363" s="28"/>
      <c r="H363" s="28"/>
      <c r="I363" s="71" t="str">
        <f>IF(B363="","",VLOOKUP(B363,Tabel2[],2,FALSE))</f>
        <v/>
      </c>
      <c r="J363" s="71" t="str">
        <f>IF(B363="","",VLOOKUP(C363,Conversietabellen!E$11:F$34,2,FALSE))</f>
        <v/>
      </c>
      <c r="K363" s="71" t="str">
        <f>IF(B363="","",VLOOKUP(G363,Conversietabellen!H$11:I$34,2,FALSE))</f>
        <v/>
      </c>
      <c r="L363" s="81" t="str">
        <f t="shared" si="15"/>
        <v/>
      </c>
      <c r="M363" s="81" t="str">
        <f t="shared" si="16"/>
        <v/>
      </c>
    </row>
    <row r="364" spans="1:13" x14ac:dyDescent="0.25">
      <c r="A364" s="90" t="str">
        <f t="shared" si="17"/>
        <v/>
      </c>
      <c r="B364" s="28"/>
      <c r="C364" s="28"/>
      <c r="D364" s="82"/>
      <c r="E364" s="82"/>
      <c r="F364" s="82"/>
      <c r="G364" s="28"/>
      <c r="H364" s="28"/>
      <c r="I364" s="71" t="str">
        <f>IF(B364="","",VLOOKUP(B364,Tabel2[],2,FALSE))</f>
        <v/>
      </c>
      <c r="J364" s="71" t="str">
        <f>IF(B364="","",VLOOKUP(C364,Conversietabellen!E$11:F$34,2,FALSE))</f>
        <v/>
      </c>
      <c r="K364" s="71" t="str">
        <f>IF(B364="","",VLOOKUP(G364,Conversietabellen!H$11:I$34,2,FALSE))</f>
        <v/>
      </c>
      <c r="L364" s="81" t="str">
        <f t="shared" si="15"/>
        <v/>
      </c>
      <c r="M364" s="81" t="str">
        <f t="shared" si="16"/>
        <v/>
      </c>
    </row>
    <row r="365" spans="1:13" x14ac:dyDescent="0.25">
      <c r="A365" s="90" t="str">
        <f t="shared" si="17"/>
        <v/>
      </c>
      <c r="B365" s="28"/>
      <c r="C365" s="28"/>
      <c r="D365" s="82"/>
      <c r="E365" s="82"/>
      <c r="F365" s="82"/>
      <c r="G365" s="28"/>
      <c r="H365" s="28"/>
      <c r="I365" s="71" t="str">
        <f>IF(B365="","",VLOOKUP(B365,Tabel2[],2,FALSE))</f>
        <v/>
      </c>
      <c r="J365" s="71" t="str">
        <f>IF(B365="","",VLOOKUP(C365,Conversietabellen!E$11:F$34,2,FALSE))</f>
        <v/>
      </c>
      <c r="K365" s="71" t="str">
        <f>IF(B365="","",VLOOKUP(G365,Conversietabellen!H$11:I$34,2,FALSE))</f>
        <v/>
      </c>
      <c r="L365" s="81" t="str">
        <f t="shared" si="15"/>
        <v/>
      </c>
      <c r="M365" s="81" t="str">
        <f t="shared" si="16"/>
        <v/>
      </c>
    </row>
    <row r="366" spans="1:13" x14ac:dyDescent="0.25">
      <c r="A366" s="90" t="str">
        <f t="shared" si="17"/>
        <v/>
      </c>
      <c r="B366" s="28"/>
      <c r="C366" s="28"/>
      <c r="D366" s="82"/>
      <c r="E366" s="82"/>
      <c r="F366" s="82"/>
      <c r="G366" s="28"/>
      <c r="H366" s="28"/>
      <c r="I366" s="71" t="str">
        <f>IF(B366="","",VLOOKUP(B366,Tabel2[],2,FALSE))</f>
        <v/>
      </c>
      <c r="J366" s="71" t="str">
        <f>IF(B366="","",VLOOKUP(C366,Conversietabellen!E$11:F$34,2,FALSE))</f>
        <v/>
      </c>
      <c r="K366" s="71" t="str">
        <f>IF(B366="","",VLOOKUP(G366,Conversietabellen!H$11:I$34,2,FALSE))</f>
        <v/>
      </c>
      <c r="L366" s="81" t="str">
        <f t="shared" si="15"/>
        <v/>
      </c>
      <c r="M366" s="81" t="str">
        <f t="shared" si="16"/>
        <v/>
      </c>
    </row>
    <row r="367" spans="1:13" x14ac:dyDescent="0.25">
      <c r="A367" s="90" t="str">
        <f t="shared" si="17"/>
        <v/>
      </c>
      <c r="B367" s="28"/>
      <c r="C367" s="28"/>
      <c r="D367" s="82"/>
      <c r="E367" s="82"/>
      <c r="F367" s="82"/>
      <c r="G367" s="28"/>
      <c r="H367" s="28"/>
      <c r="I367" s="71" t="str">
        <f>IF(B367="","",VLOOKUP(B367,Tabel2[],2,FALSE))</f>
        <v/>
      </c>
      <c r="J367" s="71" t="str">
        <f>IF(B367="","",VLOOKUP(C367,Conversietabellen!E$11:F$34,2,FALSE))</f>
        <v/>
      </c>
      <c r="K367" s="71" t="str">
        <f>IF(B367="","",VLOOKUP(G367,Conversietabellen!H$11:I$34,2,FALSE))</f>
        <v/>
      </c>
      <c r="L367" s="81" t="str">
        <f t="shared" si="15"/>
        <v/>
      </c>
      <c r="M367" s="81" t="str">
        <f t="shared" si="16"/>
        <v/>
      </c>
    </row>
    <row r="368" spans="1:13" x14ac:dyDescent="0.25">
      <c r="A368" s="90" t="str">
        <f t="shared" si="17"/>
        <v/>
      </c>
      <c r="B368" s="28"/>
      <c r="C368" s="28"/>
      <c r="D368" s="82"/>
      <c r="E368" s="82"/>
      <c r="F368" s="82"/>
      <c r="G368" s="28"/>
      <c r="H368" s="28"/>
      <c r="I368" s="71" t="str">
        <f>IF(B368="","",VLOOKUP(B368,Tabel2[],2,FALSE))</f>
        <v/>
      </c>
      <c r="J368" s="71" t="str">
        <f>IF(B368="","",VLOOKUP(C368,Conversietabellen!E$11:F$34,2,FALSE))</f>
        <v/>
      </c>
      <c r="K368" s="71" t="str">
        <f>IF(B368="","",VLOOKUP(G368,Conversietabellen!H$11:I$34,2,FALSE))</f>
        <v/>
      </c>
      <c r="L368" s="81" t="str">
        <f t="shared" si="15"/>
        <v/>
      </c>
      <c r="M368" s="81" t="str">
        <f t="shared" si="16"/>
        <v/>
      </c>
    </row>
    <row r="369" spans="1:13" x14ac:dyDescent="0.25">
      <c r="A369" s="90" t="str">
        <f t="shared" si="17"/>
        <v/>
      </c>
      <c r="B369" s="28"/>
      <c r="C369" s="28"/>
      <c r="D369" s="82"/>
      <c r="E369" s="82"/>
      <c r="F369" s="82"/>
      <c r="G369" s="28"/>
      <c r="H369" s="28"/>
      <c r="I369" s="71" t="str">
        <f>IF(B369="","",VLOOKUP(B369,Tabel2[],2,FALSE))</f>
        <v/>
      </c>
      <c r="J369" s="71" t="str">
        <f>IF(B369="","",VLOOKUP(C369,Conversietabellen!E$11:F$34,2,FALSE))</f>
        <v/>
      </c>
      <c r="K369" s="71" t="str">
        <f>IF(B369="","",VLOOKUP(G369,Conversietabellen!H$11:I$34,2,FALSE))</f>
        <v/>
      </c>
      <c r="L369" s="81" t="str">
        <f t="shared" si="15"/>
        <v/>
      </c>
      <c r="M369" s="81" t="str">
        <f t="shared" si="16"/>
        <v/>
      </c>
    </row>
    <row r="370" spans="1:13" x14ac:dyDescent="0.25">
      <c r="A370" s="90" t="str">
        <f t="shared" si="17"/>
        <v/>
      </c>
      <c r="B370" s="28"/>
      <c r="C370" s="28"/>
      <c r="D370" s="82"/>
      <c r="E370" s="82"/>
      <c r="F370" s="82"/>
      <c r="G370" s="28"/>
      <c r="H370" s="28"/>
      <c r="I370" s="71" t="str">
        <f>IF(B370="","",VLOOKUP(B370,Tabel2[],2,FALSE))</f>
        <v/>
      </c>
      <c r="J370" s="71" t="str">
        <f>IF(B370="","",VLOOKUP(C370,Conversietabellen!E$11:F$34,2,FALSE))</f>
        <v/>
      </c>
      <c r="K370" s="71" t="str">
        <f>IF(B370="","",VLOOKUP(G370,Conversietabellen!H$11:I$34,2,FALSE))</f>
        <v/>
      </c>
      <c r="L370" s="81" t="str">
        <f t="shared" si="15"/>
        <v/>
      </c>
      <c r="M370" s="81" t="str">
        <f t="shared" si="16"/>
        <v/>
      </c>
    </row>
    <row r="371" spans="1:13" x14ac:dyDescent="0.25">
      <c r="A371" s="90" t="str">
        <f t="shared" si="17"/>
        <v/>
      </c>
      <c r="B371" s="28"/>
      <c r="C371" s="28"/>
      <c r="D371" s="82"/>
      <c r="E371" s="82"/>
      <c r="F371" s="82"/>
      <c r="G371" s="28"/>
      <c r="H371" s="28"/>
      <c r="I371" s="71" t="str">
        <f>IF(B371="","",VLOOKUP(B371,Tabel2[],2,FALSE))</f>
        <v/>
      </c>
      <c r="J371" s="71" t="str">
        <f>IF(B371="","",VLOOKUP(C371,Conversietabellen!E$11:F$34,2,FALSE))</f>
        <v/>
      </c>
      <c r="K371" s="71" t="str">
        <f>IF(B371="","",VLOOKUP(G371,Conversietabellen!H$11:I$34,2,FALSE))</f>
        <v/>
      </c>
      <c r="L371" s="81" t="str">
        <f t="shared" si="15"/>
        <v/>
      </c>
      <c r="M371" s="81" t="str">
        <f t="shared" si="16"/>
        <v/>
      </c>
    </row>
    <row r="372" spans="1:13" x14ac:dyDescent="0.25">
      <c r="A372" s="90" t="str">
        <f t="shared" si="17"/>
        <v/>
      </c>
      <c r="B372" s="28"/>
      <c r="C372" s="28"/>
      <c r="D372" s="82"/>
      <c r="E372" s="82"/>
      <c r="F372" s="82"/>
      <c r="G372" s="28"/>
      <c r="H372" s="28"/>
      <c r="I372" s="71" t="str">
        <f>IF(B372="","",VLOOKUP(B372,Tabel2[],2,FALSE))</f>
        <v/>
      </c>
      <c r="J372" s="71" t="str">
        <f>IF(B372="","",VLOOKUP(C372,Conversietabellen!E$11:F$34,2,FALSE))</f>
        <v/>
      </c>
      <c r="K372" s="71" t="str">
        <f>IF(B372="","",VLOOKUP(G372,Conversietabellen!H$11:I$34,2,FALSE))</f>
        <v/>
      </c>
      <c r="L372" s="81" t="str">
        <f t="shared" si="15"/>
        <v/>
      </c>
      <c r="M372" s="81" t="str">
        <f t="shared" si="16"/>
        <v/>
      </c>
    </row>
    <row r="373" spans="1:13" x14ac:dyDescent="0.25">
      <c r="A373" s="90" t="str">
        <f t="shared" si="17"/>
        <v/>
      </c>
      <c r="B373" s="28"/>
      <c r="C373" s="28"/>
      <c r="D373" s="82"/>
      <c r="E373" s="82"/>
      <c r="F373" s="82"/>
      <c r="G373" s="28"/>
      <c r="H373" s="28"/>
      <c r="I373" s="71" t="str">
        <f>IF(B373="","",VLOOKUP(B373,Tabel2[],2,FALSE))</f>
        <v/>
      </c>
      <c r="J373" s="71" t="str">
        <f>IF(B373="","",VLOOKUP(C373,Conversietabellen!E$11:F$34,2,FALSE))</f>
        <v/>
      </c>
      <c r="K373" s="71" t="str">
        <f>IF(B373="","",VLOOKUP(G373,Conversietabellen!H$11:I$34,2,FALSE))</f>
        <v/>
      </c>
      <c r="L373" s="81" t="str">
        <f t="shared" si="15"/>
        <v/>
      </c>
      <c r="M373" s="81" t="str">
        <f t="shared" si="16"/>
        <v/>
      </c>
    </row>
    <row r="374" spans="1:13" x14ac:dyDescent="0.25">
      <c r="A374" s="90" t="str">
        <f t="shared" si="17"/>
        <v/>
      </c>
      <c r="B374" s="28"/>
      <c r="C374" s="28"/>
      <c r="D374" s="82"/>
      <c r="E374" s="82"/>
      <c r="F374" s="82"/>
      <c r="G374" s="28"/>
      <c r="H374" s="28"/>
      <c r="I374" s="71" t="str">
        <f>IF(B374="","",VLOOKUP(B374,Tabel2[],2,FALSE))</f>
        <v/>
      </c>
      <c r="J374" s="71" t="str">
        <f>IF(B374="","",VLOOKUP(C374,Conversietabellen!E$11:F$34,2,FALSE))</f>
        <v/>
      </c>
      <c r="K374" s="71" t="str">
        <f>IF(B374="","",VLOOKUP(G374,Conversietabellen!H$11:I$34,2,FALSE))</f>
        <v/>
      </c>
      <c r="L374" s="81" t="str">
        <f t="shared" si="15"/>
        <v/>
      </c>
      <c r="M374" s="81" t="str">
        <f t="shared" si="16"/>
        <v/>
      </c>
    </row>
    <row r="375" spans="1:13" x14ac:dyDescent="0.25">
      <c r="A375" s="90" t="str">
        <f t="shared" si="17"/>
        <v/>
      </c>
      <c r="B375" s="28"/>
      <c r="C375" s="28"/>
      <c r="D375" s="82"/>
      <c r="E375" s="82"/>
      <c r="F375" s="82"/>
      <c r="G375" s="28"/>
      <c r="H375" s="28"/>
      <c r="I375" s="71" t="str">
        <f>IF(B375="","",VLOOKUP(B375,Tabel2[],2,FALSE))</f>
        <v/>
      </c>
      <c r="J375" s="71" t="str">
        <f>IF(B375="","",VLOOKUP(C375,Conversietabellen!E$11:F$34,2,FALSE))</f>
        <v/>
      </c>
      <c r="K375" s="71" t="str">
        <f>IF(B375="","",VLOOKUP(G375,Conversietabellen!H$11:I$34,2,FALSE))</f>
        <v/>
      </c>
      <c r="L375" s="81" t="str">
        <f t="shared" si="15"/>
        <v/>
      </c>
      <c r="M375" s="81" t="str">
        <f t="shared" si="16"/>
        <v/>
      </c>
    </row>
    <row r="376" spans="1:13" x14ac:dyDescent="0.25">
      <c r="A376" s="90" t="str">
        <f t="shared" si="17"/>
        <v/>
      </c>
      <c r="B376" s="28"/>
      <c r="C376" s="28"/>
      <c r="D376" s="82"/>
      <c r="E376" s="82"/>
      <c r="F376" s="82"/>
      <c r="G376" s="28"/>
      <c r="H376" s="28"/>
      <c r="I376" s="71" t="str">
        <f>IF(B376="","",VLOOKUP(B376,Tabel2[],2,FALSE))</f>
        <v/>
      </c>
      <c r="J376" s="71" t="str">
        <f>IF(B376="","",VLOOKUP(C376,Conversietabellen!E$11:F$34,2,FALSE))</f>
        <v/>
      </c>
      <c r="K376" s="71" t="str">
        <f>IF(B376="","",VLOOKUP(G376,Conversietabellen!H$11:I$34,2,FALSE))</f>
        <v/>
      </c>
      <c r="L376" s="81" t="str">
        <f t="shared" si="15"/>
        <v/>
      </c>
      <c r="M376" s="81" t="str">
        <f t="shared" si="16"/>
        <v/>
      </c>
    </row>
    <row r="377" spans="1:13" x14ac:dyDescent="0.25">
      <c r="A377" s="90" t="str">
        <f t="shared" si="17"/>
        <v/>
      </c>
      <c r="B377" s="28"/>
      <c r="C377" s="28"/>
      <c r="D377" s="82"/>
      <c r="E377" s="82"/>
      <c r="F377" s="82"/>
      <c r="G377" s="28"/>
      <c r="H377" s="28"/>
      <c r="I377" s="71" t="str">
        <f>IF(B377="","",VLOOKUP(B377,Tabel2[],2,FALSE))</f>
        <v/>
      </c>
      <c r="J377" s="71" t="str">
        <f>IF(B377="","",VLOOKUP(C377,Conversietabellen!E$11:F$34,2,FALSE))</f>
        <v/>
      </c>
      <c r="K377" s="71" t="str">
        <f>IF(B377="","",VLOOKUP(G377,Conversietabellen!H$11:I$34,2,FALSE))</f>
        <v/>
      </c>
      <c r="L377" s="81" t="str">
        <f t="shared" si="15"/>
        <v/>
      </c>
      <c r="M377" s="81" t="str">
        <f t="shared" si="16"/>
        <v/>
      </c>
    </row>
    <row r="378" spans="1:13" x14ac:dyDescent="0.25">
      <c r="A378" s="90" t="str">
        <f t="shared" si="17"/>
        <v/>
      </c>
      <c r="B378" s="28"/>
      <c r="C378" s="28"/>
      <c r="D378" s="82"/>
      <c r="E378" s="82"/>
      <c r="F378" s="82"/>
      <c r="G378" s="28"/>
      <c r="H378" s="28"/>
      <c r="I378" s="71" t="str">
        <f>IF(B378="","",VLOOKUP(B378,Tabel2[],2,FALSE))</f>
        <v/>
      </c>
      <c r="J378" s="71" t="str">
        <f>IF(B378="","",VLOOKUP(C378,Conversietabellen!E$11:F$34,2,FALSE))</f>
        <v/>
      </c>
      <c r="K378" s="71" t="str">
        <f>IF(B378="","",VLOOKUP(G378,Conversietabellen!H$11:I$34,2,FALSE))</f>
        <v/>
      </c>
      <c r="L378" s="81" t="str">
        <f t="shared" si="15"/>
        <v/>
      </c>
      <c r="M378" s="81" t="str">
        <f t="shared" si="16"/>
        <v/>
      </c>
    </row>
    <row r="379" spans="1:13" x14ac:dyDescent="0.25">
      <c r="A379" s="90" t="str">
        <f t="shared" si="17"/>
        <v/>
      </c>
      <c r="B379" s="28"/>
      <c r="C379" s="28"/>
      <c r="D379" s="82"/>
      <c r="E379" s="82"/>
      <c r="F379" s="82"/>
      <c r="G379" s="28"/>
      <c r="H379" s="28"/>
      <c r="I379" s="71" t="str">
        <f>IF(B379="","",VLOOKUP(B379,Tabel2[],2,FALSE))</f>
        <v/>
      </c>
      <c r="J379" s="71" t="str">
        <f>IF(B379="","",VLOOKUP(C379,Conversietabellen!E$11:F$34,2,FALSE))</f>
        <v/>
      </c>
      <c r="K379" s="71" t="str">
        <f>IF(B379="","",VLOOKUP(G379,Conversietabellen!H$11:I$34,2,FALSE))</f>
        <v/>
      </c>
      <c r="L379" s="81" t="str">
        <f t="shared" si="15"/>
        <v/>
      </c>
      <c r="M379" s="81" t="str">
        <f t="shared" si="16"/>
        <v/>
      </c>
    </row>
    <row r="380" spans="1:13" x14ac:dyDescent="0.25">
      <c r="A380" s="90" t="str">
        <f t="shared" si="17"/>
        <v/>
      </c>
      <c r="B380" s="28"/>
      <c r="C380" s="28"/>
      <c r="D380" s="82"/>
      <c r="E380" s="82"/>
      <c r="F380" s="82"/>
      <c r="G380" s="28"/>
      <c r="H380" s="28"/>
      <c r="I380" s="71" t="str">
        <f>IF(B380="","",VLOOKUP(B380,Tabel2[],2,FALSE))</f>
        <v/>
      </c>
      <c r="J380" s="71" t="str">
        <f>IF(B380="","",VLOOKUP(C380,Conversietabellen!E$11:F$34,2,FALSE))</f>
        <v/>
      </c>
      <c r="K380" s="71" t="str">
        <f>IF(B380="","",VLOOKUP(G380,Conversietabellen!H$11:I$34,2,FALSE))</f>
        <v/>
      </c>
      <c r="L380" s="81" t="str">
        <f t="shared" si="15"/>
        <v/>
      </c>
      <c r="M380" s="81" t="str">
        <f t="shared" si="16"/>
        <v/>
      </c>
    </row>
    <row r="381" spans="1:13" x14ac:dyDescent="0.25">
      <c r="A381" s="90" t="str">
        <f t="shared" si="17"/>
        <v/>
      </c>
      <c r="B381" s="28"/>
      <c r="C381" s="28"/>
      <c r="D381" s="82"/>
      <c r="E381" s="82"/>
      <c r="F381" s="82"/>
      <c r="G381" s="28"/>
      <c r="H381" s="28"/>
      <c r="I381" s="71" t="str">
        <f>IF(B381="","",VLOOKUP(B381,Tabel2[],2,FALSE))</f>
        <v/>
      </c>
      <c r="J381" s="71" t="str">
        <f>IF(B381="","",VLOOKUP(C381,Conversietabellen!E$11:F$34,2,FALSE))</f>
        <v/>
      </c>
      <c r="K381" s="71" t="str">
        <f>IF(B381="","",VLOOKUP(G381,Conversietabellen!H$11:I$34,2,FALSE))</f>
        <v/>
      </c>
      <c r="L381" s="81" t="str">
        <f t="shared" si="15"/>
        <v/>
      </c>
      <c r="M381" s="81" t="str">
        <f t="shared" si="16"/>
        <v/>
      </c>
    </row>
    <row r="382" spans="1:13" x14ac:dyDescent="0.25">
      <c r="A382" s="90" t="str">
        <f t="shared" si="17"/>
        <v/>
      </c>
      <c r="B382" s="28"/>
      <c r="C382" s="28"/>
      <c r="D382" s="82"/>
      <c r="E382" s="82"/>
      <c r="F382" s="82"/>
      <c r="G382" s="28"/>
      <c r="H382" s="28"/>
      <c r="I382" s="71" t="str">
        <f>IF(B382="","",VLOOKUP(B382,Tabel2[],2,FALSE))</f>
        <v/>
      </c>
      <c r="J382" s="71" t="str">
        <f>IF(B382="","",VLOOKUP(C382,Conversietabellen!E$11:F$34,2,FALSE))</f>
        <v/>
      </c>
      <c r="K382" s="71" t="str">
        <f>IF(B382="","",VLOOKUP(G382,Conversietabellen!H$11:I$34,2,FALSE))</f>
        <v/>
      </c>
      <c r="L382" s="81" t="str">
        <f t="shared" si="15"/>
        <v/>
      </c>
      <c r="M382" s="81" t="str">
        <f t="shared" si="16"/>
        <v/>
      </c>
    </row>
    <row r="383" spans="1:13" x14ac:dyDescent="0.25">
      <c r="A383" s="90" t="str">
        <f t="shared" si="17"/>
        <v/>
      </c>
      <c r="B383" s="28"/>
      <c r="C383" s="28"/>
      <c r="D383" s="82"/>
      <c r="E383" s="82"/>
      <c r="F383" s="82"/>
      <c r="G383" s="28"/>
      <c r="H383" s="28"/>
      <c r="I383" s="71" t="str">
        <f>IF(B383="","",VLOOKUP(B383,Tabel2[],2,FALSE))</f>
        <v/>
      </c>
      <c r="J383" s="71" t="str">
        <f>IF(B383="","",VLOOKUP(C383,Conversietabellen!E$11:F$34,2,FALSE))</f>
        <v/>
      </c>
      <c r="K383" s="71" t="str">
        <f>IF(B383="","",VLOOKUP(G383,Conversietabellen!H$11:I$34,2,FALSE))</f>
        <v/>
      </c>
      <c r="L383" s="81" t="str">
        <f t="shared" si="15"/>
        <v/>
      </c>
      <c r="M383" s="81" t="str">
        <f t="shared" si="16"/>
        <v/>
      </c>
    </row>
    <row r="384" spans="1:13" x14ac:dyDescent="0.25">
      <c r="A384" s="90" t="str">
        <f t="shared" si="17"/>
        <v/>
      </c>
      <c r="B384" s="28"/>
      <c r="C384" s="28"/>
      <c r="D384" s="82"/>
      <c r="E384" s="82"/>
      <c r="F384" s="82"/>
      <c r="G384" s="28"/>
      <c r="H384" s="28"/>
      <c r="I384" s="71" t="str">
        <f>IF(B384="","",VLOOKUP(B384,Tabel2[],2,FALSE))</f>
        <v/>
      </c>
      <c r="J384" s="71" t="str">
        <f>IF(B384="","",VLOOKUP(C384,Conversietabellen!E$11:F$34,2,FALSE))</f>
        <v/>
      </c>
      <c r="K384" s="71" t="str">
        <f>IF(B384="","",VLOOKUP(G384,Conversietabellen!H$11:I$34,2,FALSE))</f>
        <v/>
      </c>
      <c r="L384" s="81" t="str">
        <f t="shared" si="15"/>
        <v/>
      </c>
      <c r="M384" s="81" t="str">
        <f t="shared" si="16"/>
        <v/>
      </c>
    </row>
    <row r="385" spans="1:13" x14ac:dyDescent="0.25">
      <c r="A385" s="90" t="str">
        <f t="shared" si="17"/>
        <v/>
      </c>
      <c r="B385" s="28"/>
      <c r="C385" s="28"/>
      <c r="D385" s="82"/>
      <c r="E385" s="82"/>
      <c r="F385" s="82"/>
      <c r="G385" s="28"/>
      <c r="H385" s="28"/>
      <c r="I385" s="71" t="str">
        <f>IF(B385="","",VLOOKUP(B385,Tabel2[],2,FALSE))</f>
        <v/>
      </c>
      <c r="J385" s="71" t="str">
        <f>IF(B385="","",VLOOKUP(C385,Conversietabellen!E$11:F$34,2,FALSE))</f>
        <v/>
      </c>
      <c r="K385" s="71" t="str">
        <f>IF(B385="","",VLOOKUP(G385,Conversietabellen!H$11:I$34,2,FALSE))</f>
        <v/>
      </c>
      <c r="L385" s="81" t="str">
        <f t="shared" si="15"/>
        <v/>
      </c>
      <c r="M385" s="81" t="str">
        <f t="shared" si="16"/>
        <v/>
      </c>
    </row>
    <row r="386" spans="1:13" x14ac:dyDescent="0.25">
      <c r="A386" s="90" t="str">
        <f t="shared" si="17"/>
        <v/>
      </c>
      <c r="B386" s="28"/>
      <c r="C386" s="28"/>
      <c r="D386" s="82"/>
      <c r="E386" s="82"/>
      <c r="F386" s="82"/>
      <c r="G386" s="28"/>
      <c r="H386" s="28"/>
      <c r="I386" s="71" t="str">
        <f>IF(B386="","",VLOOKUP(B386,Tabel2[],2,FALSE))</f>
        <v/>
      </c>
      <c r="J386" s="71" t="str">
        <f>IF(B386="","",VLOOKUP(C386,Conversietabellen!E$11:F$34,2,FALSE))</f>
        <v/>
      </c>
      <c r="K386" s="71" t="str">
        <f>IF(B386="","",VLOOKUP(G386,Conversietabellen!H$11:I$34,2,FALSE))</f>
        <v/>
      </c>
      <c r="L386" s="81" t="str">
        <f t="shared" si="15"/>
        <v/>
      </c>
      <c r="M386" s="81" t="str">
        <f t="shared" si="16"/>
        <v/>
      </c>
    </row>
    <row r="387" spans="1:13" x14ac:dyDescent="0.25">
      <c r="A387" s="90" t="str">
        <f t="shared" si="17"/>
        <v/>
      </c>
      <c r="B387" s="28"/>
      <c r="C387" s="28"/>
      <c r="D387" s="82"/>
      <c r="E387" s="82"/>
      <c r="F387" s="82"/>
      <c r="G387" s="28"/>
      <c r="H387" s="28"/>
      <c r="I387" s="71" t="str">
        <f>IF(B387="","",VLOOKUP(B387,Tabel2[],2,FALSE))</f>
        <v/>
      </c>
      <c r="J387" s="71" t="str">
        <f>IF(B387="","",VLOOKUP(C387,Conversietabellen!E$11:F$34,2,FALSE))</f>
        <v/>
      </c>
      <c r="K387" s="71" t="str">
        <f>IF(B387="","",VLOOKUP(G387,Conversietabellen!H$11:I$34,2,FALSE))</f>
        <v/>
      </c>
      <c r="L387" s="81" t="str">
        <f t="shared" si="15"/>
        <v/>
      </c>
      <c r="M387" s="81" t="str">
        <f t="shared" si="16"/>
        <v/>
      </c>
    </row>
    <row r="388" spans="1:13" x14ac:dyDescent="0.25">
      <c r="A388" s="90" t="str">
        <f t="shared" si="17"/>
        <v/>
      </c>
      <c r="B388" s="28"/>
      <c r="C388" s="28"/>
      <c r="D388" s="82"/>
      <c r="E388" s="82"/>
      <c r="F388" s="82"/>
      <c r="G388" s="28"/>
      <c r="H388" s="28"/>
      <c r="I388" s="71" t="str">
        <f>IF(B388="","",VLOOKUP(B388,Tabel2[],2,FALSE))</f>
        <v/>
      </c>
      <c r="J388" s="71" t="str">
        <f>IF(B388="","",VLOOKUP(C388,Conversietabellen!E$11:F$34,2,FALSE))</f>
        <v/>
      </c>
      <c r="K388" s="71" t="str">
        <f>IF(B388="","",VLOOKUP(G388,Conversietabellen!H$11:I$34,2,FALSE))</f>
        <v/>
      </c>
      <c r="L388" s="81" t="str">
        <f t="shared" si="15"/>
        <v/>
      </c>
      <c r="M388" s="81" t="str">
        <f t="shared" si="16"/>
        <v/>
      </c>
    </row>
    <row r="389" spans="1:13" x14ac:dyDescent="0.25">
      <c r="A389" s="90" t="str">
        <f t="shared" si="17"/>
        <v/>
      </c>
      <c r="B389" s="28"/>
      <c r="C389" s="28"/>
      <c r="D389" s="82"/>
      <c r="E389" s="82"/>
      <c r="F389" s="82"/>
      <c r="G389" s="28"/>
      <c r="H389" s="28"/>
      <c r="I389" s="71" t="str">
        <f>IF(B389="","",VLOOKUP(B389,Tabel2[],2,FALSE))</f>
        <v/>
      </c>
      <c r="J389" s="71" t="str">
        <f>IF(B389="","",VLOOKUP(C389,Conversietabellen!E$11:F$34,2,FALSE))</f>
        <v/>
      </c>
      <c r="K389" s="71" t="str">
        <f>IF(B389="","",VLOOKUP(G389,Conversietabellen!H$11:I$34,2,FALSE))</f>
        <v/>
      </c>
      <c r="L389" s="81" t="str">
        <f t="shared" si="15"/>
        <v/>
      </c>
      <c r="M389" s="81" t="str">
        <f t="shared" si="16"/>
        <v/>
      </c>
    </row>
    <row r="390" spans="1:13" x14ac:dyDescent="0.25">
      <c r="A390" s="90" t="str">
        <f t="shared" si="17"/>
        <v/>
      </c>
      <c r="B390" s="28"/>
      <c r="C390" s="28"/>
      <c r="D390" s="82"/>
      <c r="E390" s="82"/>
      <c r="F390" s="82"/>
      <c r="G390" s="28"/>
      <c r="H390" s="28"/>
      <c r="I390" s="71" t="str">
        <f>IF(B390="","",VLOOKUP(B390,Tabel2[],2,FALSE))</f>
        <v/>
      </c>
      <c r="J390" s="71" t="str">
        <f>IF(B390="","",VLOOKUP(C390,Conversietabellen!E$11:F$34,2,FALSE))</f>
        <v/>
      </c>
      <c r="K390" s="71" t="str">
        <f>IF(B390="","",VLOOKUP(G390,Conversietabellen!H$11:I$34,2,FALSE))</f>
        <v/>
      </c>
      <c r="L390" s="81" t="str">
        <f t="shared" si="15"/>
        <v/>
      </c>
      <c r="M390" s="81" t="str">
        <f t="shared" si="16"/>
        <v/>
      </c>
    </row>
    <row r="391" spans="1:13" x14ac:dyDescent="0.25">
      <c r="A391" s="90" t="str">
        <f t="shared" si="17"/>
        <v/>
      </c>
      <c r="B391" s="28"/>
      <c r="C391" s="28"/>
      <c r="D391" s="82"/>
      <c r="E391" s="82"/>
      <c r="F391" s="82"/>
      <c r="G391" s="28"/>
      <c r="H391" s="28"/>
      <c r="I391" s="71" t="str">
        <f>IF(B391="","",VLOOKUP(B391,Tabel2[],2,FALSE))</f>
        <v/>
      </c>
      <c r="J391" s="71" t="str">
        <f>IF(B391="","",VLOOKUP(C391,Conversietabellen!E$11:F$34,2,FALSE))</f>
        <v/>
      </c>
      <c r="K391" s="71" t="str">
        <f>IF(B391="","",VLOOKUP(G391,Conversietabellen!H$11:I$34,2,FALSE))</f>
        <v/>
      </c>
      <c r="L391" s="81" t="str">
        <f t="shared" si="15"/>
        <v/>
      </c>
      <c r="M391" s="81" t="str">
        <f t="shared" si="16"/>
        <v/>
      </c>
    </row>
    <row r="392" spans="1:13" x14ac:dyDescent="0.25">
      <c r="A392" s="90" t="str">
        <f t="shared" si="17"/>
        <v/>
      </c>
      <c r="B392" s="28"/>
      <c r="C392" s="28"/>
      <c r="D392" s="82"/>
      <c r="E392" s="82"/>
      <c r="F392" s="82"/>
      <c r="G392" s="28"/>
      <c r="H392" s="28"/>
      <c r="I392" s="71" t="str">
        <f>IF(B392="","",VLOOKUP(B392,Tabel2[],2,FALSE))</f>
        <v/>
      </c>
      <c r="J392" s="71" t="str">
        <f>IF(B392="","",VLOOKUP(C392,Conversietabellen!E$11:F$34,2,FALSE))</f>
        <v/>
      </c>
      <c r="K392" s="71" t="str">
        <f>IF(B392="","",VLOOKUP(G392,Conversietabellen!H$11:I$34,2,FALSE))</f>
        <v/>
      </c>
      <c r="L392" s="81" t="str">
        <f t="shared" ref="L392:L406" si="18">IF(B392="","",IF(D392="","Goed, datum ontstaan wond onbekend",IF(D392&lt;=E392,"Goed","Fout")))</f>
        <v/>
      </c>
      <c r="M392" s="81" t="str">
        <f t="shared" ref="M392:M406" si="19">IF(B392="","",IF(E392&lt;F392,"Goed","Fout"))</f>
        <v/>
      </c>
    </row>
    <row r="393" spans="1:13" x14ac:dyDescent="0.25">
      <c r="A393" s="90" t="str">
        <f t="shared" ref="A393:A407" si="20">IF(B392="","",IF(B393="","",1+A392))</f>
        <v/>
      </c>
      <c r="B393" s="28"/>
      <c r="C393" s="28"/>
      <c r="D393" s="82"/>
      <c r="E393" s="82"/>
      <c r="F393" s="82"/>
      <c r="G393" s="28"/>
      <c r="H393" s="28"/>
      <c r="I393" s="71" t="str">
        <f>IF(B393="","",VLOOKUP(B393,Tabel2[],2,FALSE))</f>
        <v/>
      </c>
      <c r="J393" s="71" t="str">
        <f>IF(B393="","",VLOOKUP(C393,Conversietabellen!E$11:F$34,2,FALSE))</f>
        <v/>
      </c>
      <c r="K393" s="71" t="str">
        <f>IF(B393="","",VLOOKUP(G393,Conversietabellen!H$11:I$34,2,FALSE))</f>
        <v/>
      </c>
      <c r="L393" s="81" t="str">
        <f t="shared" si="18"/>
        <v/>
      </c>
      <c r="M393" s="81" t="str">
        <f t="shared" si="19"/>
        <v/>
      </c>
    </row>
    <row r="394" spans="1:13" x14ac:dyDescent="0.25">
      <c r="A394" s="90" t="str">
        <f t="shared" si="20"/>
        <v/>
      </c>
      <c r="B394" s="28"/>
      <c r="C394" s="28"/>
      <c r="D394" s="82"/>
      <c r="E394" s="82"/>
      <c r="F394" s="82"/>
      <c r="G394" s="28"/>
      <c r="H394" s="28"/>
      <c r="I394" s="71" t="str">
        <f>IF(B394="","",VLOOKUP(B394,Tabel2[],2,FALSE))</f>
        <v/>
      </c>
      <c r="J394" s="71" t="str">
        <f>IF(B394="","",VLOOKUP(C394,Conversietabellen!E$11:F$34,2,FALSE))</f>
        <v/>
      </c>
      <c r="K394" s="71" t="str">
        <f>IF(B394="","",VLOOKUP(G394,Conversietabellen!H$11:I$34,2,FALSE))</f>
        <v/>
      </c>
      <c r="L394" s="81" t="str">
        <f t="shared" si="18"/>
        <v/>
      </c>
      <c r="M394" s="81" t="str">
        <f t="shared" si="19"/>
        <v/>
      </c>
    </row>
    <row r="395" spans="1:13" x14ac:dyDescent="0.25">
      <c r="A395" s="90" t="str">
        <f t="shared" si="20"/>
        <v/>
      </c>
      <c r="B395" s="28"/>
      <c r="C395" s="28"/>
      <c r="D395" s="82"/>
      <c r="E395" s="82"/>
      <c r="F395" s="82"/>
      <c r="G395" s="28"/>
      <c r="H395" s="28"/>
      <c r="I395" s="71" t="str">
        <f>IF(B395="","",VLOOKUP(B395,Tabel2[],2,FALSE))</f>
        <v/>
      </c>
      <c r="J395" s="71" t="str">
        <f>IF(B395="","",VLOOKUP(C395,Conversietabellen!E$11:F$34,2,FALSE))</f>
        <v/>
      </c>
      <c r="K395" s="71" t="str">
        <f>IF(B395="","",VLOOKUP(G395,Conversietabellen!H$11:I$34,2,FALSE))</f>
        <v/>
      </c>
      <c r="L395" s="81" t="str">
        <f t="shared" si="18"/>
        <v/>
      </c>
      <c r="M395" s="81" t="str">
        <f t="shared" si="19"/>
        <v/>
      </c>
    </row>
    <row r="396" spans="1:13" x14ac:dyDescent="0.25">
      <c r="A396" s="90" t="str">
        <f t="shared" si="20"/>
        <v/>
      </c>
      <c r="B396" s="28"/>
      <c r="C396" s="28"/>
      <c r="D396" s="82"/>
      <c r="E396" s="82"/>
      <c r="F396" s="82"/>
      <c r="G396" s="28"/>
      <c r="H396" s="28"/>
      <c r="I396" s="71" t="str">
        <f>IF(B396="","",VLOOKUP(B396,Tabel2[],2,FALSE))</f>
        <v/>
      </c>
      <c r="J396" s="71" t="str">
        <f>IF(B396="","",VLOOKUP(C396,Conversietabellen!E$11:F$34,2,FALSE))</f>
        <v/>
      </c>
      <c r="K396" s="71" t="str">
        <f>IF(B396="","",VLOOKUP(G396,Conversietabellen!H$11:I$34,2,FALSE))</f>
        <v/>
      </c>
      <c r="L396" s="81" t="str">
        <f t="shared" si="18"/>
        <v/>
      </c>
      <c r="M396" s="81" t="str">
        <f t="shared" si="19"/>
        <v/>
      </c>
    </row>
    <row r="397" spans="1:13" x14ac:dyDescent="0.25">
      <c r="A397" s="90" t="str">
        <f t="shared" si="20"/>
        <v/>
      </c>
      <c r="B397" s="28"/>
      <c r="C397" s="28"/>
      <c r="D397" s="82"/>
      <c r="E397" s="82"/>
      <c r="F397" s="82"/>
      <c r="G397" s="28"/>
      <c r="H397" s="28"/>
      <c r="I397" s="71" t="str">
        <f>IF(B397="","",VLOOKUP(B397,Tabel2[],2,FALSE))</f>
        <v/>
      </c>
      <c r="J397" s="71" t="str">
        <f>IF(B397="","",VLOOKUP(C397,Conversietabellen!E$11:F$34,2,FALSE))</f>
        <v/>
      </c>
      <c r="K397" s="71" t="str">
        <f>IF(B397="","",VLOOKUP(G397,Conversietabellen!H$11:I$34,2,FALSE))</f>
        <v/>
      </c>
      <c r="L397" s="81" t="str">
        <f t="shared" si="18"/>
        <v/>
      </c>
      <c r="M397" s="81" t="str">
        <f t="shared" si="19"/>
        <v/>
      </c>
    </row>
    <row r="398" spans="1:13" x14ac:dyDescent="0.25">
      <c r="A398" s="90" t="str">
        <f t="shared" si="20"/>
        <v/>
      </c>
      <c r="B398" s="28"/>
      <c r="C398" s="28"/>
      <c r="D398" s="82"/>
      <c r="E398" s="82"/>
      <c r="F398" s="82"/>
      <c r="G398" s="28"/>
      <c r="H398" s="28"/>
      <c r="I398" s="71" t="str">
        <f>IF(B398="","",VLOOKUP(B398,Tabel2[],2,FALSE))</f>
        <v/>
      </c>
      <c r="J398" s="71" t="str">
        <f>IF(B398="","",VLOOKUP(C398,Conversietabellen!E$11:F$34,2,FALSE))</f>
        <v/>
      </c>
      <c r="K398" s="71" t="str">
        <f>IF(B398="","",VLOOKUP(G398,Conversietabellen!H$11:I$34,2,FALSE))</f>
        <v/>
      </c>
      <c r="L398" s="81" t="str">
        <f t="shared" si="18"/>
        <v/>
      </c>
      <c r="M398" s="81" t="str">
        <f t="shared" si="19"/>
        <v/>
      </c>
    </row>
    <row r="399" spans="1:13" x14ac:dyDescent="0.25">
      <c r="A399" s="90" t="str">
        <f t="shared" si="20"/>
        <v/>
      </c>
      <c r="B399" s="28"/>
      <c r="C399" s="28"/>
      <c r="D399" s="82"/>
      <c r="E399" s="82"/>
      <c r="F399" s="82"/>
      <c r="G399" s="28"/>
      <c r="H399" s="28"/>
      <c r="I399" s="71" t="str">
        <f>IF(B399="","",VLOOKUP(B399,Tabel2[],2,FALSE))</f>
        <v/>
      </c>
      <c r="J399" s="71" t="str">
        <f>IF(B399="","",VLOOKUP(C399,Conversietabellen!E$11:F$34,2,FALSE))</f>
        <v/>
      </c>
      <c r="K399" s="71" t="str">
        <f>IF(B399="","",VLOOKUP(G399,Conversietabellen!H$11:I$34,2,FALSE))</f>
        <v/>
      </c>
      <c r="L399" s="81" t="str">
        <f t="shared" si="18"/>
        <v/>
      </c>
      <c r="M399" s="81" t="str">
        <f t="shared" si="19"/>
        <v/>
      </c>
    </row>
    <row r="400" spans="1:13" x14ac:dyDescent="0.25">
      <c r="A400" s="90" t="str">
        <f t="shared" si="20"/>
        <v/>
      </c>
      <c r="B400" s="28"/>
      <c r="C400" s="28"/>
      <c r="D400" s="82"/>
      <c r="E400" s="82"/>
      <c r="F400" s="82"/>
      <c r="G400" s="28"/>
      <c r="H400" s="28"/>
      <c r="I400" s="71" t="str">
        <f>IF(B400="","",VLOOKUP(B400,Tabel2[],2,FALSE))</f>
        <v/>
      </c>
      <c r="J400" s="71" t="str">
        <f>IF(B400="","",VLOOKUP(C400,Conversietabellen!E$11:F$34,2,FALSE))</f>
        <v/>
      </c>
      <c r="K400" s="71" t="str">
        <f>IF(B400="","",VLOOKUP(G400,Conversietabellen!H$11:I$34,2,FALSE))</f>
        <v/>
      </c>
      <c r="L400" s="81" t="str">
        <f t="shared" si="18"/>
        <v/>
      </c>
      <c r="M400" s="81" t="str">
        <f t="shared" si="19"/>
        <v/>
      </c>
    </row>
    <row r="401" spans="1:13" x14ac:dyDescent="0.25">
      <c r="A401" s="90" t="str">
        <f t="shared" si="20"/>
        <v/>
      </c>
      <c r="B401" s="28"/>
      <c r="C401" s="28"/>
      <c r="D401" s="82"/>
      <c r="E401" s="82"/>
      <c r="F401" s="82"/>
      <c r="G401" s="28"/>
      <c r="H401" s="28"/>
      <c r="I401" s="71" t="str">
        <f>IF(B401="","",VLOOKUP(B401,Tabel2[],2,FALSE))</f>
        <v/>
      </c>
      <c r="J401" s="71" t="str">
        <f>IF(B401="","",VLOOKUP(C401,Conversietabellen!E$11:F$34,2,FALSE))</f>
        <v/>
      </c>
      <c r="K401" s="71" t="str">
        <f>IF(B401="","",VLOOKUP(G401,Conversietabellen!H$11:I$34,2,FALSE))</f>
        <v/>
      </c>
      <c r="L401" s="81" t="str">
        <f t="shared" si="18"/>
        <v/>
      </c>
      <c r="M401" s="81" t="str">
        <f t="shared" si="19"/>
        <v/>
      </c>
    </row>
    <row r="402" spans="1:13" x14ac:dyDescent="0.25">
      <c r="A402" s="90" t="str">
        <f t="shared" si="20"/>
        <v/>
      </c>
      <c r="B402" s="28"/>
      <c r="C402" s="28"/>
      <c r="D402" s="82"/>
      <c r="E402" s="82"/>
      <c r="F402" s="82"/>
      <c r="G402" s="28"/>
      <c r="H402" s="28"/>
      <c r="I402" s="71" t="str">
        <f>IF(B402="","",VLOOKUP(B402,Tabel2[],2,FALSE))</f>
        <v/>
      </c>
      <c r="J402" s="71" t="str">
        <f>IF(B402="","",VLOOKUP(C402,Conversietabellen!E$11:F$34,2,FALSE))</f>
        <v/>
      </c>
      <c r="K402" s="71" t="str">
        <f>IF(B402="","",VLOOKUP(G402,Conversietabellen!H$11:I$34,2,FALSE))</f>
        <v/>
      </c>
      <c r="L402" s="81" t="str">
        <f t="shared" si="18"/>
        <v/>
      </c>
      <c r="M402" s="81" t="str">
        <f t="shared" si="19"/>
        <v/>
      </c>
    </row>
    <row r="403" spans="1:13" x14ac:dyDescent="0.25">
      <c r="A403" s="90" t="str">
        <f t="shared" si="20"/>
        <v/>
      </c>
      <c r="B403" s="28"/>
      <c r="C403" s="28"/>
      <c r="D403" s="82"/>
      <c r="E403" s="82"/>
      <c r="F403" s="82"/>
      <c r="G403" s="28"/>
      <c r="H403" s="28"/>
      <c r="I403" s="71" t="str">
        <f>IF(B403="","",VLOOKUP(B403,Tabel2[],2,FALSE))</f>
        <v/>
      </c>
      <c r="J403" s="71" t="str">
        <f>IF(B403="","",VLOOKUP(C403,Conversietabellen!E$11:F$34,2,FALSE))</f>
        <v/>
      </c>
      <c r="K403" s="71" t="str">
        <f>IF(B403="","",VLOOKUP(G403,Conversietabellen!H$11:I$34,2,FALSE))</f>
        <v/>
      </c>
      <c r="L403" s="81" t="str">
        <f t="shared" si="18"/>
        <v/>
      </c>
      <c r="M403" s="81" t="str">
        <f t="shared" si="19"/>
        <v/>
      </c>
    </row>
    <row r="404" spans="1:13" x14ac:dyDescent="0.25">
      <c r="A404" s="90" t="str">
        <f t="shared" si="20"/>
        <v/>
      </c>
      <c r="B404" s="28"/>
      <c r="C404" s="28"/>
      <c r="D404" s="82"/>
      <c r="E404" s="82"/>
      <c r="F404" s="82"/>
      <c r="G404" s="28"/>
      <c r="H404" s="28"/>
      <c r="I404" s="71" t="str">
        <f>IF(B404="","",VLOOKUP(B404,Tabel2[],2,FALSE))</f>
        <v/>
      </c>
      <c r="J404" s="71" t="str">
        <f>IF(B404="","",VLOOKUP(C404,Conversietabellen!E$11:F$34,2,FALSE))</f>
        <v/>
      </c>
      <c r="K404" s="71" t="str">
        <f>IF(B404="","",VLOOKUP(G404,Conversietabellen!H$11:I$34,2,FALSE))</f>
        <v/>
      </c>
      <c r="L404" s="81" t="str">
        <f t="shared" si="18"/>
        <v/>
      </c>
      <c r="M404" s="81" t="str">
        <f t="shared" si="19"/>
        <v/>
      </c>
    </row>
    <row r="405" spans="1:13" x14ac:dyDescent="0.25">
      <c r="A405" s="90" t="str">
        <f t="shared" si="20"/>
        <v/>
      </c>
      <c r="B405" s="28"/>
      <c r="C405" s="28"/>
      <c r="D405" s="82"/>
      <c r="E405" s="82"/>
      <c r="F405" s="82"/>
      <c r="G405" s="28"/>
      <c r="H405" s="28"/>
      <c r="I405" s="71" t="str">
        <f>IF(B405="","",VLOOKUP(B405,Tabel2[],2,FALSE))</f>
        <v/>
      </c>
      <c r="J405" s="71" t="str">
        <f>IF(B405="","",VLOOKUP(C405,Conversietabellen!E$11:F$34,2,FALSE))</f>
        <v/>
      </c>
      <c r="K405" s="71" t="str">
        <f>IF(B405="","",VLOOKUP(G405,Conversietabellen!H$11:I$34,2,FALSE))</f>
        <v/>
      </c>
      <c r="L405" s="81" t="str">
        <f t="shared" si="18"/>
        <v/>
      </c>
      <c r="M405" s="81" t="str">
        <f t="shared" si="19"/>
        <v/>
      </c>
    </row>
    <row r="406" spans="1:13" x14ac:dyDescent="0.25">
      <c r="A406" s="90" t="str">
        <f t="shared" si="20"/>
        <v/>
      </c>
      <c r="B406" s="28"/>
      <c r="C406" s="28"/>
      <c r="D406" s="82"/>
      <c r="E406" s="82"/>
      <c r="F406" s="82"/>
      <c r="G406" s="28"/>
      <c r="H406" s="28"/>
      <c r="I406" s="71" t="str">
        <f>IF(B406="","",VLOOKUP(B406,Tabel2[],2,FALSE))</f>
        <v/>
      </c>
      <c r="J406" s="71" t="str">
        <f>IF(B406="","",VLOOKUP(C406,Conversietabellen!E$11:F$34,2,FALSE))</f>
        <v/>
      </c>
      <c r="K406" s="71" t="str">
        <f>IF(B406="","",VLOOKUP(G406,Conversietabellen!H$11:I$34,2,FALSE))</f>
        <v/>
      </c>
      <c r="L406" s="81" t="str">
        <f t="shared" si="18"/>
        <v/>
      </c>
      <c r="M406" s="81" t="str">
        <f t="shared" si="19"/>
        <v/>
      </c>
    </row>
    <row r="407" spans="1:13" x14ac:dyDescent="0.25">
      <c r="A407" s="90" t="str">
        <f t="shared" si="20"/>
        <v/>
      </c>
      <c r="B407" s="28"/>
      <c r="C407" s="28"/>
      <c r="D407" s="82"/>
      <c r="E407" s="82"/>
      <c r="F407" s="82"/>
      <c r="G407" s="28"/>
      <c r="H407" s="28"/>
      <c r="I407" s="71" t="str">
        <f>IF(B407="","",VLOOKUP(B407,Tabel2[],2,FALSE))</f>
        <v/>
      </c>
      <c r="J407" s="71" t="str">
        <f>IF(B407="","",VLOOKUP(C407,Conversietabellen!E$11:F$34,2,FALSE))</f>
        <v/>
      </c>
      <c r="K407" s="71" t="str">
        <f>IF(B407="","",VLOOKUP(G407,Conversietabellen!H$11:I$34,2,FALSE))</f>
        <v/>
      </c>
      <c r="L407" s="81" t="str">
        <f t="shared" ref="L407:L470" si="21">IF(B407="","",IF(D407="","Goed, datum ontstaan wond onbekend",IF(D407&lt;=E407,"Goed","Fout")))</f>
        <v/>
      </c>
      <c r="M407" s="81" t="str">
        <f t="shared" ref="M407:M470" si="22">IF(B407="","",IF(E407&lt;F407,"Goed","Fout"))</f>
        <v/>
      </c>
    </row>
    <row r="408" spans="1:13" x14ac:dyDescent="0.25">
      <c r="A408" s="90" t="str">
        <f t="shared" ref="A408:A471" si="23">IF(B407="","",IF(B408="","",1+A407))</f>
        <v/>
      </c>
      <c r="B408" s="28"/>
      <c r="C408" s="28"/>
      <c r="D408" s="82"/>
      <c r="E408" s="82"/>
      <c r="F408" s="82"/>
      <c r="G408" s="28"/>
      <c r="H408" s="28"/>
      <c r="I408" s="71" t="str">
        <f>IF(B408="","",VLOOKUP(B408,Tabel2[],2,FALSE))</f>
        <v/>
      </c>
      <c r="J408" s="71" t="str">
        <f>IF(B408="","",VLOOKUP(C408,Conversietabellen!E$11:F$34,2,FALSE))</f>
        <v/>
      </c>
      <c r="K408" s="71" t="str">
        <f>IF(B408="","",VLOOKUP(G408,Conversietabellen!H$11:I$34,2,FALSE))</f>
        <v/>
      </c>
      <c r="L408" s="81" t="str">
        <f t="shared" si="21"/>
        <v/>
      </c>
      <c r="M408" s="81" t="str">
        <f t="shared" si="22"/>
        <v/>
      </c>
    </row>
    <row r="409" spans="1:13" x14ac:dyDescent="0.25">
      <c r="A409" s="90" t="str">
        <f t="shared" si="23"/>
        <v/>
      </c>
      <c r="B409" s="28"/>
      <c r="C409" s="28"/>
      <c r="D409" s="82"/>
      <c r="E409" s="82"/>
      <c r="F409" s="82"/>
      <c r="G409" s="28"/>
      <c r="H409" s="28"/>
      <c r="I409" s="71" t="str">
        <f>IF(B409="","",VLOOKUP(B409,Tabel2[],2,FALSE))</f>
        <v/>
      </c>
      <c r="J409" s="71" t="str">
        <f>IF(B409="","",VLOOKUP(C409,Conversietabellen!E$11:F$34,2,FALSE))</f>
        <v/>
      </c>
      <c r="K409" s="71" t="str">
        <f>IF(B409="","",VLOOKUP(G409,Conversietabellen!H$11:I$34,2,FALSE))</f>
        <v/>
      </c>
      <c r="L409" s="81" t="str">
        <f t="shared" si="21"/>
        <v/>
      </c>
      <c r="M409" s="81" t="str">
        <f t="shared" si="22"/>
        <v/>
      </c>
    </row>
    <row r="410" spans="1:13" x14ac:dyDescent="0.25">
      <c r="A410" s="90" t="str">
        <f t="shared" si="23"/>
        <v/>
      </c>
      <c r="B410" s="28"/>
      <c r="C410" s="28"/>
      <c r="D410" s="82"/>
      <c r="E410" s="82"/>
      <c r="F410" s="82"/>
      <c r="G410" s="28"/>
      <c r="H410" s="28"/>
      <c r="I410" s="71" t="str">
        <f>IF(B410="","",VLOOKUP(B410,Tabel2[],2,FALSE))</f>
        <v/>
      </c>
      <c r="J410" s="71" t="str">
        <f>IF(B410="","",VLOOKUP(C410,Conversietabellen!E$11:F$34,2,FALSE))</f>
        <v/>
      </c>
      <c r="K410" s="71" t="str">
        <f>IF(B410="","",VLOOKUP(G410,Conversietabellen!H$11:I$34,2,FALSE))</f>
        <v/>
      </c>
      <c r="L410" s="81" t="str">
        <f t="shared" si="21"/>
        <v/>
      </c>
      <c r="M410" s="81" t="str">
        <f t="shared" si="22"/>
        <v/>
      </c>
    </row>
    <row r="411" spans="1:13" x14ac:dyDescent="0.25">
      <c r="A411" s="90" t="str">
        <f t="shared" si="23"/>
        <v/>
      </c>
      <c r="B411" s="28"/>
      <c r="C411" s="28"/>
      <c r="D411" s="82"/>
      <c r="E411" s="82"/>
      <c r="F411" s="82"/>
      <c r="G411" s="28"/>
      <c r="H411" s="28"/>
      <c r="I411" s="71" t="str">
        <f>IF(B411="","",VLOOKUP(B411,Tabel2[],2,FALSE))</f>
        <v/>
      </c>
      <c r="J411" s="71" t="str">
        <f>IF(B411="","",VLOOKUP(C411,Conversietabellen!E$11:F$34,2,FALSE))</f>
        <v/>
      </c>
      <c r="K411" s="71" t="str">
        <f>IF(B411="","",VLOOKUP(G411,Conversietabellen!H$11:I$34,2,FALSE))</f>
        <v/>
      </c>
      <c r="L411" s="81" t="str">
        <f t="shared" si="21"/>
        <v/>
      </c>
      <c r="M411" s="81" t="str">
        <f t="shared" si="22"/>
        <v/>
      </c>
    </row>
    <row r="412" spans="1:13" x14ac:dyDescent="0.25">
      <c r="A412" s="90" t="str">
        <f t="shared" si="23"/>
        <v/>
      </c>
      <c r="B412" s="28"/>
      <c r="C412" s="28"/>
      <c r="D412" s="82"/>
      <c r="E412" s="82"/>
      <c r="F412" s="82"/>
      <c r="G412" s="28"/>
      <c r="H412" s="28"/>
      <c r="I412" s="71" t="str">
        <f>IF(B412="","",VLOOKUP(B412,Tabel2[],2,FALSE))</f>
        <v/>
      </c>
      <c r="J412" s="71" t="str">
        <f>IF(B412="","",VLOOKUP(C412,Conversietabellen!E$11:F$34,2,FALSE))</f>
        <v/>
      </c>
      <c r="K412" s="71" t="str">
        <f>IF(B412="","",VLOOKUP(G412,Conversietabellen!H$11:I$34,2,FALSE))</f>
        <v/>
      </c>
      <c r="L412" s="81" t="str">
        <f t="shared" si="21"/>
        <v/>
      </c>
      <c r="M412" s="81" t="str">
        <f t="shared" si="22"/>
        <v/>
      </c>
    </row>
    <row r="413" spans="1:13" x14ac:dyDescent="0.25">
      <c r="A413" s="90" t="str">
        <f t="shared" si="23"/>
        <v/>
      </c>
      <c r="B413" s="28"/>
      <c r="C413" s="28"/>
      <c r="D413" s="82"/>
      <c r="E413" s="82"/>
      <c r="F413" s="82"/>
      <c r="G413" s="28"/>
      <c r="H413" s="28"/>
      <c r="I413" s="71" t="str">
        <f>IF(B413="","",VLOOKUP(B413,Tabel2[],2,FALSE))</f>
        <v/>
      </c>
      <c r="J413" s="71" t="str">
        <f>IF(B413="","",VLOOKUP(C413,Conversietabellen!E$11:F$34,2,FALSE))</f>
        <v/>
      </c>
      <c r="K413" s="71" t="str">
        <f>IF(B413="","",VLOOKUP(G413,Conversietabellen!H$11:I$34,2,FALSE))</f>
        <v/>
      </c>
      <c r="L413" s="81" t="str">
        <f t="shared" si="21"/>
        <v/>
      </c>
      <c r="M413" s="81" t="str">
        <f t="shared" si="22"/>
        <v/>
      </c>
    </row>
    <row r="414" spans="1:13" x14ac:dyDescent="0.25">
      <c r="A414" s="90" t="str">
        <f t="shared" si="23"/>
        <v/>
      </c>
      <c r="B414" s="28"/>
      <c r="C414" s="28"/>
      <c r="D414" s="82"/>
      <c r="E414" s="82"/>
      <c r="F414" s="82"/>
      <c r="G414" s="28"/>
      <c r="H414" s="28"/>
      <c r="I414" s="71" t="str">
        <f>IF(B414="","",VLOOKUP(B414,Tabel2[],2,FALSE))</f>
        <v/>
      </c>
      <c r="J414" s="71" t="str">
        <f>IF(B414="","",VLOOKUP(C414,Conversietabellen!E$11:F$34,2,FALSE))</f>
        <v/>
      </c>
      <c r="K414" s="71" t="str">
        <f>IF(B414="","",VLOOKUP(G414,Conversietabellen!H$11:I$34,2,FALSE))</f>
        <v/>
      </c>
      <c r="L414" s="81" t="str">
        <f t="shared" si="21"/>
        <v/>
      </c>
      <c r="M414" s="81" t="str">
        <f t="shared" si="22"/>
        <v/>
      </c>
    </row>
    <row r="415" spans="1:13" x14ac:dyDescent="0.25">
      <c r="A415" s="90" t="str">
        <f t="shared" si="23"/>
        <v/>
      </c>
      <c r="B415" s="28"/>
      <c r="C415" s="28"/>
      <c r="D415" s="82"/>
      <c r="E415" s="82"/>
      <c r="F415" s="82"/>
      <c r="G415" s="28"/>
      <c r="H415" s="28"/>
      <c r="I415" s="71" t="str">
        <f>IF(B415="","",VLOOKUP(B415,Tabel2[],2,FALSE))</f>
        <v/>
      </c>
      <c r="J415" s="71" t="str">
        <f>IF(B415="","",VLOOKUP(C415,Conversietabellen!E$11:F$34,2,FALSE))</f>
        <v/>
      </c>
      <c r="K415" s="71" t="str">
        <f>IF(B415="","",VLOOKUP(G415,Conversietabellen!H$11:I$34,2,FALSE))</f>
        <v/>
      </c>
      <c r="L415" s="81" t="str">
        <f t="shared" si="21"/>
        <v/>
      </c>
      <c r="M415" s="81" t="str">
        <f t="shared" si="22"/>
        <v/>
      </c>
    </row>
    <row r="416" spans="1:13" x14ac:dyDescent="0.25">
      <c r="A416" s="90" t="str">
        <f t="shared" si="23"/>
        <v/>
      </c>
      <c r="B416" s="28"/>
      <c r="C416" s="28"/>
      <c r="D416" s="82"/>
      <c r="E416" s="82"/>
      <c r="F416" s="82"/>
      <c r="G416" s="28"/>
      <c r="H416" s="28"/>
      <c r="I416" s="71" t="str">
        <f>IF(B416="","",VLOOKUP(B416,Tabel2[],2,FALSE))</f>
        <v/>
      </c>
      <c r="J416" s="71" t="str">
        <f>IF(B416="","",VLOOKUP(C416,Conversietabellen!E$11:F$34,2,FALSE))</f>
        <v/>
      </c>
      <c r="K416" s="71" t="str">
        <f>IF(B416="","",VLOOKUP(G416,Conversietabellen!H$11:I$34,2,FALSE))</f>
        <v/>
      </c>
      <c r="L416" s="81" t="str">
        <f t="shared" si="21"/>
        <v/>
      </c>
      <c r="M416" s="81" t="str">
        <f t="shared" si="22"/>
        <v/>
      </c>
    </row>
    <row r="417" spans="1:13" x14ac:dyDescent="0.25">
      <c r="A417" s="90" t="str">
        <f t="shared" si="23"/>
        <v/>
      </c>
      <c r="B417" s="28"/>
      <c r="C417" s="28"/>
      <c r="D417" s="82"/>
      <c r="E417" s="82"/>
      <c r="F417" s="82"/>
      <c r="G417" s="28"/>
      <c r="H417" s="28"/>
      <c r="I417" s="71" t="str">
        <f>IF(B417="","",VLOOKUP(B417,Tabel2[],2,FALSE))</f>
        <v/>
      </c>
      <c r="J417" s="71" t="str">
        <f>IF(B417="","",VLOOKUP(C417,Conversietabellen!E$11:F$34,2,FALSE))</f>
        <v/>
      </c>
      <c r="K417" s="71" t="str">
        <f>IF(B417="","",VLOOKUP(G417,Conversietabellen!H$11:I$34,2,FALSE))</f>
        <v/>
      </c>
      <c r="L417" s="81" t="str">
        <f t="shared" si="21"/>
        <v/>
      </c>
      <c r="M417" s="81" t="str">
        <f t="shared" si="22"/>
        <v/>
      </c>
    </row>
    <row r="418" spans="1:13" x14ac:dyDescent="0.25">
      <c r="A418" s="90" t="str">
        <f t="shared" si="23"/>
        <v/>
      </c>
      <c r="B418" s="28"/>
      <c r="C418" s="28"/>
      <c r="D418" s="82"/>
      <c r="E418" s="82"/>
      <c r="F418" s="82"/>
      <c r="G418" s="28"/>
      <c r="H418" s="28"/>
      <c r="I418" s="71" t="str">
        <f>IF(B418="","",VLOOKUP(B418,Tabel2[],2,FALSE))</f>
        <v/>
      </c>
      <c r="J418" s="71" t="str">
        <f>IF(B418="","",VLOOKUP(C418,Conversietabellen!E$11:F$34,2,FALSE))</f>
        <v/>
      </c>
      <c r="K418" s="71" t="str">
        <f>IF(B418="","",VLOOKUP(G418,Conversietabellen!H$11:I$34,2,FALSE))</f>
        <v/>
      </c>
      <c r="L418" s="81" t="str">
        <f t="shared" si="21"/>
        <v/>
      </c>
      <c r="M418" s="81" t="str">
        <f t="shared" si="22"/>
        <v/>
      </c>
    </row>
    <row r="419" spans="1:13" x14ac:dyDescent="0.25">
      <c r="A419" s="90" t="str">
        <f t="shared" si="23"/>
        <v/>
      </c>
      <c r="B419" s="28"/>
      <c r="C419" s="28"/>
      <c r="D419" s="82"/>
      <c r="E419" s="82"/>
      <c r="F419" s="82"/>
      <c r="G419" s="28"/>
      <c r="H419" s="28"/>
      <c r="I419" s="71" t="str">
        <f>IF(B419="","",VLOOKUP(B419,Tabel2[],2,FALSE))</f>
        <v/>
      </c>
      <c r="J419" s="71" t="str">
        <f>IF(B419="","",VLOOKUP(C419,Conversietabellen!E$11:F$34,2,FALSE))</f>
        <v/>
      </c>
      <c r="K419" s="71" t="str">
        <f>IF(B419="","",VLOOKUP(G419,Conversietabellen!H$11:I$34,2,FALSE))</f>
        <v/>
      </c>
      <c r="L419" s="81" t="str">
        <f t="shared" si="21"/>
        <v/>
      </c>
      <c r="M419" s="81" t="str">
        <f t="shared" si="22"/>
        <v/>
      </c>
    </row>
    <row r="420" spans="1:13" x14ac:dyDescent="0.25">
      <c r="A420" s="90" t="str">
        <f t="shared" si="23"/>
        <v/>
      </c>
      <c r="B420" s="28"/>
      <c r="C420" s="28"/>
      <c r="D420" s="82"/>
      <c r="E420" s="82"/>
      <c r="F420" s="82"/>
      <c r="G420" s="28"/>
      <c r="H420" s="28"/>
      <c r="I420" s="71" t="str">
        <f>IF(B420="","",VLOOKUP(B420,Tabel2[],2,FALSE))</f>
        <v/>
      </c>
      <c r="J420" s="71" t="str">
        <f>IF(B420="","",VLOOKUP(C420,Conversietabellen!E$11:F$34,2,FALSE))</f>
        <v/>
      </c>
      <c r="K420" s="71" t="str">
        <f>IF(B420="","",VLOOKUP(G420,Conversietabellen!H$11:I$34,2,FALSE))</f>
        <v/>
      </c>
      <c r="L420" s="81" t="str">
        <f t="shared" si="21"/>
        <v/>
      </c>
      <c r="M420" s="81" t="str">
        <f t="shared" si="22"/>
        <v/>
      </c>
    </row>
    <row r="421" spans="1:13" x14ac:dyDescent="0.25">
      <c r="A421" s="90" t="str">
        <f t="shared" si="23"/>
        <v/>
      </c>
      <c r="B421" s="28"/>
      <c r="C421" s="28"/>
      <c r="D421" s="82"/>
      <c r="E421" s="82"/>
      <c r="F421" s="82"/>
      <c r="G421" s="28"/>
      <c r="H421" s="28"/>
      <c r="I421" s="71" t="str">
        <f>IF(B421="","",VLOOKUP(B421,Tabel2[],2,FALSE))</f>
        <v/>
      </c>
      <c r="J421" s="71" t="str">
        <f>IF(B421="","",VLOOKUP(C421,Conversietabellen!E$11:F$34,2,FALSE))</f>
        <v/>
      </c>
      <c r="K421" s="71" t="str">
        <f>IF(B421="","",VLOOKUP(G421,Conversietabellen!H$11:I$34,2,FALSE))</f>
        <v/>
      </c>
      <c r="L421" s="81" t="str">
        <f t="shared" si="21"/>
        <v/>
      </c>
      <c r="M421" s="81" t="str">
        <f t="shared" si="22"/>
        <v/>
      </c>
    </row>
    <row r="422" spans="1:13" x14ac:dyDescent="0.25">
      <c r="A422" s="90" t="str">
        <f t="shared" si="23"/>
        <v/>
      </c>
      <c r="B422" s="28"/>
      <c r="C422" s="28"/>
      <c r="D422" s="82"/>
      <c r="E422" s="82"/>
      <c r="F422" s="82"/>
      <c r="G422" s="28"/>
      <c r="H422" s="28"/>
      <c r="I422" s="71" t="str">
        <f>IF(B422="","",VLOOKUP(B422,Tabel2[],2,FALSE))</f>
        <v/>
      </c>
      <c r="J422" s="71" t="str">
        <f>IF(B422="","",VLOOKUP(C422,Conversietabellen!E$11:F$34,2,FALSE))</f>
        <v/>
      </c>
      <c r="K422" s="71" t="str">
        <f>IF(B422="","",VLOOKUP(G422,Conversietabellen!H$11:I$34,2,FALSE))</f>
        <v/>
      </c>
      <c r="L422" s="81" t="str">
        <f t="shared" si="21"/>
        <v/>
      </c>
      <c r="M422" s="81" t="str">
        <f t="shared" si="22"/>
        <v/>
      </c>
    </row>
    <row r="423" spans="1:13" x14ac:dyDescent="0.25">
      <c r="A423" s="90" t="str">
        <f t="shared" si="23"/>
        <v/>
      </c>
      <c r="B423" s="28"/>
      <c r="C423" s="28"/>
      <c r="D423" s="82"/>
      <c r="E423" s="82"/>
      <c r="F423" s="82"/>
      <c r="G423" s="28"/>
      <c r="H423" s="28"/>
      <c r="I423" s="71" t="str">
        <f>IF(B423="","",VLOOKUP(B423,Tabel2[],2,FALSE))</f>
        <v/>
      </c>
      <c r="J423" s="71" t="str">
        <f>IF(B423="","",VLOOKUP(C423,Conversietabellen!E$11:F$34,2,FALSE))</f>
        <v/>
      </c>
      <c r="K423" s="71" t="str">
        <f>IF(B423="","",VLOOKUP(G423,Conversietabellen!H$11:I$34,2,FALSE))</f>
        <v/>
      </c>
      <c r="L423" s="81" t="str">
        <f t="shared" si="21"/>
        <v/>
      </c>
      <c r="M423" s="81" t="str">
        <f t="shared" si="22"/>
        <v/>
      </c>
    </row>
    <row r="424" spans="1:13" x14ac:dyDescent="0.25">
      <c r="A424" s="90" t="str">
        <f t="shared" si="23"/>
        <v/>
      </c>
      <c r="B424" s="28"/>
      <c r="C424" s="28"/>
      <c r="D424" s="82"/>
      <c r="E424" s="82"/>
      <c r="F424" s="82"/>
      <c r="G424" s="28"/>
      <c r="H424" s="28"/>
      <c r="I424" s="71" t="str">
        <f>IF(B424="","",VLOOKUP(B424,Tabel2[],2,FALSE))</f>
        <v/>
      </c>
      <c r="J424" s="71" t="str">
        <f>IF(B424="","",VLOOKUP(C424,Conversietabellen!E$11:F$34,2,FALSE))</f>
        <v/>
      </c>
      <c r="K424" s="71" t="str">
        <f>IF(B424="","",VLOOKUP(G424,Conversietabellen!H$11:I$34,2,FALSE))</f>
        <v/>
      </c>
      <c r="L424" s="81" t="str">
        <f t="shared" si="21"/>
        <v/>
      </c>
      <c r="M424" s="81" t="str">
        <f t="shared" si="22"/>
        <v/>
      </c>
    </row>
    <row r="425" spans="1:13" x14ac:dyDescent="0.25">
      <c r="A425" s="90" t="str">
        <f t="shared" si="23"/>
        <v/>
      </c>
      <c r="B425" s="28"/>
      <c r="C425" s="28"/>
      <c r="D425" s="82"/>
      <c r="E425" s="82"/>
      <c r="F425" s="82"/>
      <c r="G425" s="28"/>
      <c r="H425" s="28"/>
      <c r="I425" s="71" t="str">
        <f>IF(B425="","",VLOOKUP(B425,Tabel2[],2,FALSE))</f>
        <v/>
      </c>
      <c r="J425" s="71" t="str">
        <f>IF(B425="","",VLOOKUP(C425,Conversietabellen!E$11:F$34,2,FALSE))</f>
        <v/>
      </c>
      <c r="K425" s="71" t="str">
        <f>IF(B425="","",VLOOKUP(G425,Conversietabellen!H$11:I$34,2,FALSE))</f>
        <v/>
      </c>
      <c r="L425" s="81" t="str">
        <f t="shared" si="21"/>
        <v/>
      </c>
      <c r="M425" s="81" t="str">
        <f t="shared" si="22"/>
        <v/>
      </c>
    </row>
    <row r="426" spans="1:13" x14ac:dyDescent="0.25">
      <c r="A426" s="90" t="str">
        <f t="shared" si="23"/>
        <v/>
      </c>
      <c r="B426" s="28"/>
      <c r="C426" s="28"/>
      <c r="D426" s="82"/>
      <c r="E426" s="82"/>
      <c r="F426" s="82"/>
      <c r="G426" s="28"/>
      <c r="H426" s="28"/>
      <c r="I426" s="71" t="str">
        <f>IF(B426="","",VLOOKUP(B426,Tabel2[],2,FALSE))</f>
        <v/>
      </c>
      <c r="J426" s="71" t="str">
        <f>IF(B426="","",VLOOKUP(C426,Conversietabellen!E$11:F$34,2,FALSE))</f>
        <v/>
      </c>
      <c r="K426" s="71" t="str">
        <f>IF(B426="","",VLOOKUP(G426,Conversietabellen!H$11:I$34,2,FALSE))</f>
        <v/>
      </c>
      <c r="L426" s="81" t="str">
        <f t="shared" si="21"/>
        <v/>
      </c>
      <c r="M426" s="81" t="str">
        <f t="shared" si="22"/>
        <v/>
      </c>
    </row>
    <row r="427" spans="1:13" x14ac:dyDescent="0.25">
      <c r="A427" s="90" t="str">
        <f t="shared" si="23"/>
        <v/>
      </c>
      <c r="B427" s="28"/>
      <c r="C427" s="28"/>
      <c r="D427" s="82"/>
      <c r="E427" s="82"/>
      <c r="F427" s="82"/>
      <c r="G427" s="28"/>
      <c r="H427" s="28"/>
      <c r="I427" s="71" t="str">
        <f>IF(B427="","",VLOOKUP(B427,Tabel2[],2,FALSE))</f>
        <v/>
      </c>
      <c r="J427" s="71" t="str">
        <f>IF(B427="","",VLOOKUP(C427,Conversietabellen!E$11:F$34,2,FALSE))</f>
        <v/>
      </c>
      <c r="K427" s="71" t="str">
        <f>IF(B427="","",VLOOKUP(G427,Conversietabellen!H$11:I$34,2,FALSE))</f>
        <v/>
      </c>
      <c r="L427" s="81" t="str">
        <f t="shared" si="21"/>
        <v/>
      </c>
      <c r="M427" s="81" t="str">
        <f t="shared" si="22"/>
        <v/>
      </c>
    </row>
    <row r="428" spans="1:13" x14ac:dyDescent="0.25">
      <c r="A428" s="90" t="str">
        <f t="shared" si="23"/>
        <v/>
      </c>
      <c r="B428" s="28"/>
      <c r="C428" s="28"/>
      <c r="D428" s="82"/>
      <c r="E428" s="82"/>
      <c r="F428" s="82"/>
      <c r="G428" s="28"/>
      <c r="H428" s="28"/>
      <c r="I428" s="71" t="str">
        <f>IF(B428="","",VLOOKUP(B428,Tabel2[],2,FALSE))</f>
        <v/>
      </c>
      <c r="J428" s="71" t="str">
        <f>IF(B428="","",VLOOKUP(C428,Conversietabellen!E$11:F$34,2,FALSE))</f>
        <v/>
      </c>
      <c r="K428" s="71" t="str">
        <f>IF(B428="","",VLOOKUP(G428,Conversietabellen!H$11:I$34,2,FALSE))</f>
        <v/>
      </c>
      <c r="L428" s="81" t="str">
        <f t="shared" si="21"/>
        <v/>
      </c>
      <c r="M428" s="81" t="str">
        <f t="shared" si="22"/>
        <v/>
      </c>
    </row>
    <row r="429" spans="1:13" x14ac:dyDescent="0.25">
      <c r="A429" s="90" t="str">
        <f t="shared" si="23"/>
        <v/>
      </c>
      <c r="B429" s="28"/>
      <c r="C429" s="28"/>
      <c r="D429" s="82"/>
      <c r="E429" s="82"/>
      <c r="F429" s="82"/>
      <c r="G429" s="28"/>
      <c r="H429" s="28"/>
      <c r="I429" s="71" t="str">
        <f>IF(B429="","",VLOOKUP(B429,Tabel2[],2,FALSE))</f>
        <v/>
      </c>
      <c r="J429" s="71" t="str">
        <f>IF(B429="","",VLOOKUP(C429,Conversietabellen!E$11:F$34,2,FALSE))</f>
        <v/>
      </c>
      <c r="K429" s="71" t="str">
        <f>IF(B429="","",VLOOKUP(G429,Conversietabellen!H$11:I$34,2,FALSE))</f>
        <v/>
      </c>
      <c r="L429" s="81" t="str">
        <f t="shared" si="21"/>
        <v/>
      </c>
      <c r="M429" s="81" t="str">
        <f t="shared" si="22"/>
        <v/>
      </c>
    </row>
    <row r="430" spans="1:13" x14ac:dyDescent="0.25">
      <c r="A430" s="90" t="str">
        <f t="shared" si="23"/>
        <v/>
      </c>
      <c r="B430" s="28"/>
      <c r="C430" s="28"/>
      <c r="D430" s="82"/>
      <c r="E430" s="82"/>
      <c r="F430" s="82"/>
      <c r="G430" s="28"/>
      <c r="H430" s="28"/>
      <c r="I430" s="71" t="str">
        <f>IF(B430="","",VLOOKUP(B430,Tabel2[],2,FALSE))</f>
        <v/>
      </c>
      <c r="J430" s="71" t="str">
        <f>IF(B430="","",VLOOKUP(C430,Conversietabellen!E$11:F$34,2,FALSE))</f>
        <v/>
      </c>
      <c r="K430" s="71" t="str">
        <f>IF(B430="","",VLOOKUP(G430,Conversietabellen!H$11:I$34,2,FALSE))</f>
        <v/>
      </c>
      <c r="L430" s="81" t="str">
        <f t="shared" si="21"/>
        <v/>
      </c>
      <c r="M430" s="81" t="str">
        <f t="shared" si="22"/>
        <v/>
      </c>
    </row>
    <row r="431" spans="1:13" x14ac:dyDescent="0.25">
      <c r="A431" s="90" t="str">
        <f t="shared" si="23"/>
        <v/>
      </c>
      <c r="B431" s="28"/>
      <c r="C431" s="28"/>
      <c r="D431" s="82"/>
      <c r="E431" s="82"/>
      <c r="F431" s="82"/>
      <c r="G431" s="28"/>
      <c r="H431" s="28"/>
      <c r="I431" s="71" t="str">
        <f>IF(B431="","",VLOOKUP(B431,Tabel2[],2,FALSE))</f>
        <v/>
      </c>
      <c r="J431" s="71" t="str">
        <f>IF(B431="","",VLOOKUP(C431,Conversietabellen!E$11:F$34,2,FALSE))</f>
        <v/>
      </c>
      <c r="K431" s="71" t="str">
        <f>IF(B431="","",VLOOKUP(G431,Conversietabellen!H$11:I$34,2,FALSE))</f>
        <v/>
      </c>
      <c r="L431" s="81" t="str">
        <f t="shared" si="21"/>
        <v/>
      </c>
      <c r="M431" s="81" t="str">
        <f t="shared" si="22"/>
        <v/>
      </c>
    </row>
    <row r="432" spans="1:13" x14ac:dyDescent="0.25">
      <c r="A432" s="90" t="str">
        <f t="shared" si="23"/>
        <v/>
      </c>
      <c r="B432" s="28"/>
      <c r="C432" s="28"/>
      <c r="D432" s="82"/>
      <c r="E432" s="82"/>
      <c r="F432" s="82"/>
      <c r="G432" s="28"/>
      <c r="H432" s="28"/>
      <c r="I432" s="71" t="str">
        <f>IF(B432="","",VLOOKUP(B432,Tabel2[],2,FALSE))</f>
        <v/>
      </c>
      <c r="J432" s="71" t="str">
        <f>IF(B432="","",VLOOKUP(C432,Conversietabellen!E$11:F$34,2,FALSE))</f>
        <v/>
      </c>
      <c r="K432" s="71" t="str">
        <f>IF(B432="","",VLOOKUP(G432,Conversietabellen!H$11:I$34,2,FALSE))</f>
        <v/>
      </c>
      <c r="L432" s="81" t="str">
        <f t="shared" si="21"/>
        <v/>
      </c>
      <c r="M432" s="81" t="str">
        <f t="shared" si="22"/>
        <v/>
      </c>
    </row>
    <row r="433" spans="1:13" x14ac:dyDescent="0.25">
      <c r="A433" s="90" t="str">
        <f t="shared" si="23"/>
        <v/>
      </c>
      <c r="B433" s="28"/>
      <c r="C433" s="28"/>
      <c r="D433" s="82"/>
      <c r="E433" s="82"/>
      <c r="F433" s="82"/>
      <c r="G433" s="28"/>
      <c r="H433" s="28"/>
      <c r="I433" s="71" t="str">
        <f>IF(B433="","",VLOOKUP(B433,Tabel2[],2,FALSE))</f>
        <v/>
      </c>
      <c r="J433" s="71" t="str">
        <f>IF(B433="","",VLOOKUP(C433,Conversietabellen!E$11:F$34,2,FALSE))</f>
        <v/>
      </c>
      <c r="K433" s="71" t="str">
        <f>IF(B433="","",VLOOKUP(G433,Conversietabellen!H$11:I$34,2,FALSE))</f>
        <v/>
      </c>
      <c r="L433" s="81" t="str">
        <f t="shared" si="21"/>
        <v/>
      </c>
      <c r="M433" s="81" t="str">
        <f t="shared" si="22"/>
        <v/>
      </c>
    </row>
    <row r="434" spans="1:13" x14ac:dyDescent="0.25">
      <c r="A434" s="90" t="str">
        <f t="shared" si="23"/>
        <v/>
      </c>
      <c r="B434" s="28"/>
      <c r="C434" s="28"/>
      <c r="D434" s="82"/>
      <c r="E434" s="82"/>
      <c r="F434" s="82"/>
      <c r="G434" s="28"/>
      <c r="H434" s="28"/>
      <c r="I434" s="71" t="str">
        <f>IF(B434="","",VLOOKUP(B434,Tabel2[],2,FALSE))</f>
        <v/>
      </c>
      <c r="J434" s="71" t="str">
        <f>IF(B434="","",VLOOKUP(C434,Conversietabellen!E$11:F$34,2,FALSE))</f>
        <v/>
      </c>
      <c r="K434" s="71" t="str">
        <f>IF(B434="","",VLOOKUP(G434,Conversietabellen!H$11:I$34,2,FALSE))</f>
        <v/>
      </c>
      <c r="L434" s="81" t="str">
        <f t="shared" si="21"/>
        <v/>
      </c>
      <c r="M434" s="81" t="str">
        <f t="shared" si="22"/>
        <v/>
      </c>
    </row>
    <row r="435" spans="1:13" x14ac:dyDescent="0.25">
      <c r="A435" s="90" t="str">
        <f t="shared" si="23"/>
        <v/>
      </c>
      <c r="B435" s="28"/>
      <c r="C435" s="28"/>
      <c r="D435" s="82"/>
      <c r="E435" s="82"/>
      <c r="F435" s="82"/>
      <c r="G435" s="28"/>
      <c r="H435" s="28"/>
      <c r="I435" s="71" t="str">
        <f>IF(B435="","",VLOOKUP(B435,Tabel2[],2,FALSE))</f>
        <v/>
      </c>
      <c r="J435" s="71" t="str">
        <f>IF(B435="","",VLOOKUP(C435,Conversietabellen!E$11:F$34,2,FALSE))</f>
        <v/>
      </c>
      <c r="K435" s="71" t="str">
        <f>IF(B435="","",VLOOKUP(G435,Conversietabellen!H$11:I$34,2,FALSE))</f>
        <v/>
      </c>
      <c r="L435" s="81" t="str">
        <f t="shared" si="21"/>
        <v/>
      </c>
      <c r="M435" s="81" t="str">
        <f t="shared" si="22"/>
        <v/>
      </c>
    </row>
    <row r="436" spans="1:13" x14ac:dyDescent="0.25">
      <c r="A436" s="90" t="str">
        <f t="shared" si="23"/>
        <v/>
      </c>
      <c r="B436" s="28"/>
      <c r="C436" s="28"/>
      <c r="D436" s="82"/>
      <c r="E436" s="82"/>
      <c r="F436" s="82"/>
      <c r="G436" s="28"/>
      <c r="H436" s="28"/>
      <c r="I436" s="71" t="str">
        <f>IF(B436="","",VLOOKUP(B436,Tabel2[],2,FALSE))</f>
        <v/>
      </c>
      <c r="J436" s="71" t="str">
        <f>IF(B436="","",VLOOKUP(C436,Conversietabellen!E$11:F$34,2,FALSE))</f>
        <v/>
      </c>
      <c r="K436" s="71" t="str">
        <f>IF(B436="","",VLOOKUP(G436,Conversietabellen!H$11:I$34,2,FALSE))</f>
        <v/>
      </c>
      <c r="L436" s="81" t="str">
        <f t="shared" si="21"/>
        <v/>
      </c>
      <c r="M436" s="81" t="str">
        <f t="shared" si="22"/>
        <v/>
      </c>
    </row>
    <row r="437" spans="1:13" x14ac:dyDescent="0.25">
      <c r="A437" s="90" t="str">
        <f t="shared" si="23"/>
        <v/>
      </c>
      <c r="B437" s="28"/>
      <c r="C437" s="28"/>
      <c r="D437" s="82"/>
      <c r="E437" s="82"/>
      <c r="F437" s="82"/>
      <c r="G437" s="28"/>
      <c r="H437" s="28"/>
      <c r="I437" s="71" t="str">
        <f>IF(B437="","",VLOOKUP(B437,Tabel2[],2,FALSE))</f>
        <v/>
      </c>
      <c r="J437" s="71" t="str">
        <f>IF(B437="","",VLOOKUP(C437,Conversietabellen!E$11:F$34,2,FALSE))</f>
        <v/>
      </c>
      <c r="K437" s="71" t="str">
        <f>IF(B437="","",VLOOKUP(G437,Conversietabellen!H$11:I$34,2,FALSE))</f>
        <v/>
      </c>
      <c r="L437" s="81" t="str">
        <f t="shared" si="21"/>
        <v/>
      </c>
      <c r="M437" s="81" t="str">
        <f t="shared" si="22"/>
        <v/>
      </c>
    </row>
    <row r="438" spans="1:13" x14ac:dyDescent="0.25">
      <c r="A438" s="90" t="str">
        <f t="shared" si="23"/>
        <v/>
      </c>
      <c r="B438" s="28"/>
      <c r="C438" s="28"/>
      <c r="D438" s="82"/>
      <c r="E438" s="82"/>
      <c r="F438" s="82"/>
      <c r="G438" s="28"/>
      <c r="H438" s="28"/>
      <c r="I438" s="71" t="str">
        <f>IF(B438="","",VLOOKUP(B438,Tabel2[],2,FALSE))</f>
        <v/>
      </c>
      <c r="J438" s="71" t="str">
        <f>IF(B438="","",VLOOKUP(C438,Conversietabellen!E$11:F$34,2,FALSE))</f>
        <v/>
      </c>
      <c r="K438" s="71" t="str">
        <f>IF(B438="","",VLOOKUP(G438,Conversietabellen!H$11:I$34,2,FALSE))</f>
        <v/>
      </c>
      <c r="L438" s="81" t="str">
        <f t="shared" si="21"/>
        <v/>
      </c>
      <c r="M438" s="81" t="str">
        <f t="shared" si="22"/>
        <v/>
      </c>
    </row>
    <row r="439" spans="1:13" x14ac:dyDescent="0.25">
      <c r="A439" s="90" t="str">
        <f t="shared" si="23"/>
        <v/>
      </c>
      <c r="B439" s="28"/>
      <c r="C439" s="28"/>
      <c r="D439" s="82"/>
      <c r="E439" s="82"/>
      <c r="F439" s="82"/>
      <c r="G439" s="28"/>
      <c r="H439" s="28"/>
      <c r="I439" s="71" t="str">
        <f>IF(B439="","",VLOOKUP(B439,Tabel2[],2,FALSE))</f>
        <v/>
      </c>
      <c r="J439" s="71" t="str">
        <f>IF(B439="","",VLOOKUP(C439,Conversietabellen!E$11:F$34,2,FALSE))</f>
        <v/>
      </c>
      <c r="K439" s="71" t="str">
        <f>IF(B439="","",VLOOKUP(G439,Conversietabellen!H$11:I$34,2,FALSE))</f>
        <v/>
      </c>
      <c r="L439" s="81" t="str">
        <f t="shared" si="21"/>
        <v/>
      </c>
      <c r="M439" s="81" t="str">
        <f t="shared" si="22"/>
        <v/>
      </c>
    </row>
    <row r="440" spans="1:13" x14ac:dyDescent="0.25">
      <c r="A440" s="90" t="str">
        <f t="shared" si="23"/>
        <v/>
      </c>
      <c r="B440" s="28"/>
      <c r="C440" s="28"/>
      <c r="D440" s="82"/>
      <c r="E440" s="82"/>
      <c r="F440" s="82"/>
      <c r="G440" s="28"/>
      <c r="H440" s="28"/>
      <c r="I440" s="71" t="str">
        <f>IF(B440="","",VLOOKUP(B440,Tabel2[],2,FALSE))</f>
        <v/>
      </c>
      <c r="J440" s="71" t="str">
        <f>IF(B440="","",VLOOKUP(C440,Conversietabellen!E$11:F$34,2,FALSE))</f>
        <v/>
      </c>
      <c r="K440" s="71" t="str">
        <f>IF(B440="","",VLOOKUP(G440,Conversietabellen!H$11:I$34,2,FALSE))</f>
        <v/>
      </c>
      <c r="L440" s="81" t="str">
        <f t="shared" si="21"/>
        <v/>
      </c>
      <c r="M440" s="81" t="str">
        <f t="shared" si="22"/>
        <v/>
      </c>
    </row>
    <row r="441" spans="1:13" x14ac:dyDescent="0.25">
      <c r="A441" s="90" t="str">
        <f t="shared" si="23"/>
        <v/>
      </c>
      <c r="B441" s="28"/>
      <c r="C441" s="28"/>
      <c r="D441" s="82"/>
      <c r="E441" s="82"/>
      <c r="F441" s="82"/>
      <c r="G441" s="28"/>
      <c r="H441" s="28"/>
      <c r="I441" s="71" t="str">
        <f>IF(B441="","",VLOOKUP(B441,Tabel2[],2,FALSE))</f>
        <v/>
      </c>
      <c r="J441" s="71" t="str">
        <f>IF(B441="","",VLOOKUP(C441,Conversietabellen!E$11:F$34,2,FALSE))</f>
        <v/>
      </c>
      <c r="K441" s="71" t="str">
        <f>IF(B441="","",VLOOKUP(G441,Conversietabellen!H$11:I$34,2,FALSE))</f>
        <v/>
      </c>
      <c r="L441" s="81" t="str">
        <f t="shared" si="21"/>
        <v/>
      </c>
      <c r="M441" s="81" t="str">
        <f t="shared" si="22"/>
        <v/>
      </c>
    </row>
    <row r="442" spans="1:13" x14ac:dyDescent="0.25">
      <c r="A442" s="90" t="str">
        <f t="shared" si="23"/>
        <v/>
      </c>
      <c r="B442" s="28"/>
      <c r="C442" s="28"/>
      <c r="D442" s="82"/>
      <c r="E442" s="82"/>
      <c r="F442" s="82"/>
      <c r="G442" s="28"/>
      <c r="H442" s="28"/>
      <c r="I442" s="71" t="str">
        <f>IF(B442="","",VLOOKUP(B442,Tabel2[],2,FALSE))</f>
        <v/>
      </c>
      <c r="J442" s="71" t="str">
        <f>IF(B442="","",VLOOKUP(C442,Conversietabellen!E$11:F$34,2,FALSE))</f>
        <v/>
      </c>
      <c r="K442" s="71" t="str">
        <f>IF(B442="","",VLOOKUP(G442,Conversietabellen!H$11:I$34,2,FALSE))</f>
        <v/>
      </c>
      <c r="L442" s="81" t="str">
        <f t="shared" si="21"/>
        <v/>
      </c>
      <c r="M442" s="81" t="str">
        <f t="shared" si="22"/>
        <v/>
      </c>
    </row>
    <row r="443" spans="1:13" x14ac:dyDescent="0.25">
      <c r="A443" s="90" t="str">
        <f t="shared" si="23"/>
        <v/>
      </c>
      <c r="B443" s="28"/>
      <c r="C443" s="28"/>
      <c r="D443" s="82"/>
      <c r="E443" s="82"/>
      <c r="F443" s="82"/>
      <c r="G443" s="28"/>
      <c r="H443" s="28"/>
      <c r="I443" s="71" t="str">
        <f>IF(B443="","",VLOOKUP(B443,Tabel2[],2,FALSE))</f>
        <v/>
      </c>
      <c r="J443" s="71" t="str">
        <f>IF(B443="","",VLOOKUP(C443,Conversietabellen!E$11:F$34,2,FALSE))</f>
        <v/>
      </c>
      <c r="K443" s="71" t="str">
        <f>IF(B443="","",VLOOKUP(G443,Conversietabellen!H$11:I$34,2,FALSE))</f>
        <v/>
      </c>
      <c r="L443" s="81" t="str">
        <f t="shared" si="21"/>
        <v/>
      </c>
      <c r="M443" s="81" t="str">
        <f t="shared" si="22"/>
        <v/>
      </c>
    </row>
    <row r="444" spans="1:13" x14ac:dyDescent="0.25">
      <c r="A444" s="90" t="str">
        <f t="shared" si="23"/>
        <v/>
      </c>
      <c r="B444" s="28"/>
      <c r="C444" s="28"/>
      <c r="D444" s="82"/>
      <c r="E444" s="82"/>
      <c r="F444" s="82"/>
      <c r="G444" s="28"/>
      <c r="H444" s="28"/>
      <c r="I444" s="71" t="str">
        <f>IF(B444="","",VLOOKUP(B444,Tabel2[],2,FALSE))</f>
        <v/>
      </c>
      <c r="J444" s="71" t="str">
        <f>IF(B444="","",VLOOKUP(C444,Conversietabellen!E$11:F$34,2,FALSE))</f>
        <v/>
      </c>
      <c r="K444" s="71" t="str">
        <f>IF(B444="","",VLOOKUP(G444,Conversietabellen!H$11:I$34,2,FALSE))</f>
        <v/>
      </c>
      <c r="L444" s="81" t="str">
        <f t="shared" si="21"/>
        <v/>
      </c>
      <c r="M444" s="81" t="str">
        <f t="shared" si="22"/>
        <v/>
      </c>
    </row>
    <row r="445" spans="1:13" x14ac:dyDescent="0.25">
      <c r="A445" s="90" t="str">
        <f t="shared" si="23"/>
        <v/>
      </c>
      <c r="B445" s="28"/>
      <c r="C445" s="28"/>
      <c r="D445" s="82"/>
      <c r="E445" s="82"/>
      <c r="F445" s="82"/>
      <c r="G445" s="28"/>
      <c r="H445" s="28"/>
      <c r="I445" s="71" t="str">
        <f>IF(B445="","",VLOOKUP(B445,Tabel2[],2,FALSE))</f>
        <v/>
      </c>
      <c r="J445" s="71" t="str">
        <f>IF(B445="","",VLOOKUP(C445,Conversietabellen!E$11:F$34,2,FALSE))</f>
        <v/>
      </c>
      <c r="K445" s="71" t="str">
        <f>IF(B445="","",VLOOKUP(G445,Conversietabellen!H$11:I$34,2,FALSE))</f>
        <v/>
      </c>
      <c r="L445" s="81" t="str">
        <f t="shared" si="21"/>
        <v/>
      </c>
      <c r="M445" s="81" t="str">
        <f t="shared" si="22"/>
        <v/>
      </c>
    </row>
    <row r="446" spans="1:13" x14ac:dyDescent="0.25">
      <c r="A446" s="90" t="str">
        <f t="shared" si="23"/>
        <v/>
      </c>
      <c r="B446" s="28"/>
      <c r="C446" s="28"/>
      <c r="D446" s="82"/>
      <c r="E446" s="82"/>
      <c r="F446" s="82"/>
      <c r="G446" s="28"/>
      <c r="H446" s="28"/>
      <c r="I446" s="71" t="str">
        <f>IF(B446="","",VLOOKUP(B446,Tabel2[],2,FALSE))</f>
        <v/>
      </c>
      <c r="J446" s="71" t="str">
        <f>IF(B446="","",VLOOKUP(C446,Conversietabellen!E$11:F$34,2,FALSE))</f>
        <v/>
      </c>
      <c r="K446" s="71" t="str">
        <f>IF(B446="","",VLOOKUP(G446,Conversietabellen!H$11:I$34,2,FALSE))</f>
        <v/>
      </c>
      <c r="L446" s="81" t="str">
        <f t="shared" si="21"/>
        <v/>
      </c>
      <c r="M446" s="81" t="str">
        <f t="shared" si="22"/>
        <v/>
      </c>
    </row>
    <row r="447" spans="1:13" x14ac:dyDescent="0.25">
      <c r="A447" s="90" t="str">
        <f t="shared" si="23"/>
        <v/>
      </c>
      <c r="B447" s="28"/>
      <c r="C447" s="28"/>
      <c r="D447" s="82"/>
      <c r="E447" s="82"/>
      <c r="F447" s="82"/>
      <c r="G447" s="28"/>
      <c r="H447" s="28"/>
      <c r="I447" s="71" t="str">
        <f>IF(B447="","",VLOOKUP(B447,Tabel2[],2,FALSE))</f>
        <v/>
      </c>
      <c r="J447" s="71" t="str">
        <f>IF(B447="","",VLOOKUP(C447,Conversietabellen!E$11:F$34,2,FALSE))</f>
        <v/>
      </c>
      <c r="K447" s="71" t="str">
        <f>IF(B447="","",VLOOKUP(G447,Conversietabellen!H$11:I$34,2,FALSE))</f>
        <v/>
      </c>
      <c r="L447" s="81" t="str">
        <f t="shared" si="21"/>
        <v/>
      </c>
      <c r="M447" s="81" t="str">
        <f t="shared" si="22"/>
        <v/>
      </c>
    </row>
    <row r="448" spans="1:13" x14ac:dyDescent="0.25">
      <c r="A448" s="90" t="str">
        <f t="shared" si="23"/>
        <v/>
      </c>
      <c r="B448" s="28"/>
      <c r="C448" s="28"/>
      <c r="D448" s="82"/>
      <c r="E448" s="82"/>
      <c r="F448" s="82"/>
      <c r="G448" s="28"/>
      <c r="H448" s="28"/>
      <c r="I448" s="71" t="str">
        <f>IF(B448="","",VLOOKUP(B448,Tabel2[],2,FALSE))</f>
        <v/>
      </c>
      <c r="J448" s="71" t="str">
        <f>IF(B448="","",VLOOKUP(C448,Conversietabellen!E$11:F$34,2,FALSE))</f>
        <v/>
      </c>
      <c r="K448" s="71" t="str">
        <f>IF(B448="","",VLOOKUP(G448,Conversietabellen!H$11:I$34,2,FALSE))</f>
        <v/>
      </c>
      <c r="L448" s="81" t="str">
        <f t="shared" si="21"/>
        <v/>
      </c>
      <c r="M448" s="81" t="str">
        <f t="shared" si="22"/>
        <v/>
      </c>
    </row>
    <row r="449" spans="1:13" x14ac:dyDescent="0.25">
      <c r="A449" s="90" t="str">
        <f t="shared" si="23"/>
        <v/>
      </c>
      <c r="B449" s="28"/>
      <c r="C449" s="28"/>
      <c r="D449" s="82"/>
      <c r="E449" s="82"/>
      <c r="F449" s="82"/>
      <c r="G449" s="28"/>
      <c r="H449" s="28"/>
      <c r="I449" s="71" t="str">
        <f>IF(B449="","",VLOOKUP(B449,Tabel2[],2,FALSE))</f>
        <v/>
      </c>
      <c r="J449" s="71" t="str">
        <f>IF(B449="","",VLOOKUP(C449,Conversietabellen!E$11:F$34,2,FALSE))</f>
        <v/>
      </c>
      <c r="K449" s="71" t="str">
        <f>IF(B449="","",VLOOKUP(G449,Conversietabellen!H$11:I$34,2,FALSE))</f>
        <v/>
      </c>
      <c r="L449" s="81" t="str">
        <f t="shared" si="21"/>
        <v/>
      </c>
      <c r="M449" s="81" t="str">
        <f t="shared" si="22"/>
        <v/>
      </c>
    </row>
    <row r="450" spans="1:13" x14ac:dyDescent="0.25">
      <c r="A450" s="90" t="str">
        <f t="shared" si="23"/>
        <v/>
      </c>
      <c r="B450" s="28"/>
      <c r="C450" s="28"/>
      <c r="D450" s="82"/>
      <c r="E450" s="82"/>
      <c r="F450" s="82"/>
      <c r="G450" s="28"/>
      <c r="H450" s="28"/>
      <c r="I450" s="71" t="str">
        <f>IF(B450="","",VLOOKUP(B450,Tabel2[],2,FALSE))</f>
        <v/>
      </c>
      <c r="J450" s="71" t="str">
        <f>IF(B450="","",VLOOKUP(C450,Conversietabellen!E$11:F$34,2,FALSE))</f>
        <v/>
      </c>
      <c r="K450" s="71" t="str">
        <f>IF(B450="","",VLOOKUP(G450,Conversietabellen!H$11:I$34,2,FALSE))</f>
        <v/>
      </c>
      <c r="L450" s="81" t="str">
        <f t="shared" si="21"/>
        <v/>
      </c>
      <c r="M450" s="81" t="str">
        <f t="shared" si="22"/>
        <v/>
      </c>
    </row>
    <row r="451" spans="1:13" x14ac:dyDescent="0.25">
      <c r="A451" s="90" t="str">
        <f t="shared" si="23"/>
        <v/>
      </c>
      <c r="B451" s="28"/>
      <c r="C451" s="28"/>
      <c r="D451" s="82"/>
      <c r="E451" s="82"/>
      <c r="F451" s="82"/>
      <c r="G451" s="28"/>
      <c r="H451" s="28"/>
      <c r="I451" s="71" t="str">
        <f>IF(B451="","",VLOOKUP(B451,Tabel2[],2,FALSE))</f>
        <v/>
      </c>
      <c r="J451" s="71" t="str">
        <f>IF(B451="","",VLOOKUP(C451,Conversietabellen!E$11:F$34,2,FALSE))</f>
        <v/>
      </c>
      <c r="K451" s="71" t="str">
        <f>IF(B451="","",VLOOKUP(G451,Conversietabellen!H$11:I$34,2,FALSE))</f>
        <v/>
      </c>
      <c r="L451" s="81" t="str">
        <f t="shared" si="21"/>
        <v/>
      </c>
      <c r="M451" s="81" t="str">
        <f t="shared" si="22"/>
        <v/>
      </c>
    </row>
    <row r="452" spans="1:13" x14ac:dyDescent="0.25">
      <c r="A452" s="90" t="str">
        <f t="shared" si="23"/>
        <v/>
      </c>
      <c r="B452" s="28"/>
      <c r="C452" s="28"/>
      <c r="D452" s="82"/>
      <c r="E452" s="82"/>
      <c r="F452" s="82"/>
      <c r="G452" s="28"/>
      <c r="H452" s="28"/>
      <c r="I452" s="71" t="str">
        <f>IF(B452="","",VLOOKUP(B452,Tabel2[],2,FALSE))</f>
        <v/>
      </c>
      <c r="J452" s="71" t="str">
        <f>IF(B452="","",VLOOKUP(C452,Conversietabellen!E$11:F$34,2,FALSE))</f>
        <v/>
      </c>
      <c r="K452" s="71" t="str">
        <f>IF(B452="","",VLOOKUP(G452,Conversietabellen!H$11:I$34,2,FALSE))</f>
        <v/>
      </c>
      <c r="L452" s="81" t="str">
        <f t="shared" si="21"/>
        <v/>
      </c>
      <c r="M452" s="81" t="str">
        <f t="shared" si="22"/>
        <v/>
      </c>
    </row>
    <row r="453" spans="1:13" x14ac:dyDescent="0.25">
      <c r="A453" s="90" t="str">
        <f t="shared" si="23"/>
        <v/>
      </c>
      <c r="B453" s="28"/>
      <c r="C453" s="28"/>
      <c r="D453" s="82"/>
      <c r="E453" s="82"/>
      <c r="F453" s="82"/>
      <c r="G453" s="28"/>
      <c r="H453" s="28"/>
      <c r="I453" s="71" t="str">
        <f>IF(B453="","",VLOOKUP(B453,Tabel2[],2,FALSE))</f>
        <v/>
      </c>
      <c r="J453" s="71" t="str">
        <f>IF(B453="","",VLOOKUP(C453,Conversietabellen!E$11:F$34,2,FALSE))</f>
        <v/>
      </c>
      <c r="K453" s="71" t="str">
        <f>IF(B453="","",VLOOKUP(G453,Conversietabellen!H$11:I$34,2,FALSE))</f>
        <v/>
      </c>
      <c r="L453" s="81" t="str">
        <f t="shared" si="21"/>
        <v/>
      </c>
      <c r="M453" s="81" t="str">
        <f t="shared" si="22"/>
        <v/>
      </c>
    </row>
    <row r="454" spans="1:13" x14ac:dyDescent="0.25">
      <c r="A454" s="90" t="str">
        <f t="shared" si="23"/>
        <v/>
      </c>
      <c r="B454" s="28"/>
      <c r="C454" s="28"/>
      <c r="D454" s="82"/>
      <c r="E454" s="82"/>
      <c r="F454" s="82"/>
      <c r="G454" s="28"/>
      <c r="H454" s="28"/>
      <c r="I454" s="71" t="str">
        <f>IF(B454="","",VLOOKUP(B454,Tabel2[],2,FALSE))</f>
        <v/>
      </c>
      <c r="J454" s="71" t="str">
        <f>IF(B454="","",VLOOKUP(C454,Conversietabellen!E$11:F$34,2,FALSE))</f>
        <v/>
      </c>
      <c r="K454" s="71" t="str">
        <f>IF(B454="","",VLOOKUP(G454,Conversietabellen!H$11:I$34,2,FALSE))</f>
        <v/>
      </c>
      <c r="L454" s="81" t="str">
        <f t="shared" si="21"/>
        <v/>
      </c>
      <c r="M454" s="81" t="str">
        <f t="shared" si="22"/>
        <v/>
      </c>
    </row>
    <row r="455" spans="1:13" x14ac:dyDescent="0.25">
      <c r="A455" s="90" t="str">
        <f t="shared" si="23"/>
        <v/>
      </c>
      <c r="B455" s="28"/>
      <c r="C455" s="28"/>
      <c r="D455" s="82"/>
      <c r="E455" s="82"/>
      <c r="F455" s="82"/>
      <c r="G455" s="28"/>
      <c r="H455" s="28"/>
      <c r="I455" s="71" t="str">
        <f>IF(B455="","",VLOOKUP(B455,Tabel2[],2,FALSE))</f>
        <v/>
      </c>
      <c r="J455" s="71" t="str">
        <f>IF(B455="","",VLOOKUP(C455,Conversietabellen!E$11:F$34,2,FALSE))</f>
        <v/>
      </c>
      <c r="K455" s="71" t="str">
        <f>IF(B455="","",VLOOKUP(G455,Conversietabellen!H$11:I$34,2,FALSE))</f>
        <v/>
      </c>
      <c r="L455" s="81" t="str">
        <f t="shared" si="21"/>
        <v/>
      </c>
      <c r="M455" s="81" t="str">
        <f t="shared" si="22"/>
        <v/>
      </c>
    </row>
    <row r="456" spans="1:13" x14ac:dyDescent="0.25">
      <c r="A456" s="90" t="str">
        <f t="shared" si="23"/>
        <v/>
      </c>
      <c r="B456" s="28"/>
      <c r="C456" s="28"/>
      <c r="D456" s="82"/>
      <c r="E456" s="82"/>
      <c r="F456" s="82"/>
      <c r="G456" s="28"/>
      <c r="H456" s="28"/>
      <c r="I456" s="71" t="str">
        <f>IF(B456="","",VLOOKUP(B456,Tabel2[],2,FALSE))</f>
        <v/>
      </c>
      <c r="J456" s="71" t="str">
        <f>IF(B456="","",VLOOKUP(C456,Conversietabellen!E$11:F$34,2,FALSE))</f>
        <v/>
      </c>
      <c r="K456" s="71" t="str">
        <f>IF(B456="","",VLOOKUP(G456,Conversietabellen!H$11:I$34,2,FALSE))</f>
        <v/>
      </c>
      <c r="L456" s="81" t="str">
        <f t="shared" si="21"/>
        <v/>
      </c>
      <c r="M456" s="81" t="str">
        <f t="shared" si="22"/>
        <v/>
      </c>
    </row>
    <row r="457" spans="1:13" x14ac:dyDescent="0.25">
      <c r="A457" s="90" t="str">
        <f t="shared" si="23"/>
        <v/>
      </c>
      <c r="B457" s="28"/>
      <c r="C457" s="28"/>
      <c r="D457" s="82"/>
      <c r="E457" s="82"/>
      <c r="F457" s="82"/>
      <c r="G457" s="28"/>
      <c r="H457" s="28"/>
      <c r="I457" s="71" t="str">
        <f>IF(B457="","",VLOOKUP(B457,Tabel2[],2,FALSE))</f>
        <v/>
      </c>
      <c r="J457" s="71" t="str">
        <f>IF(B457="","",VLOOKUP(C457,Conversietabellen!E$11:F$34,2,FALSE))</f>
        <v/>
      </c>
      <c r="K457" s="71" t="str">
        <f>IF(B457="","",VLOOKUP(G457,Conversietabellen!H$11:I$34,2,FALSE))</f>
        <v/>
      </c>
      <c r="L457" s="81" t="str">
        <f t="shared" si="21"/>
        <v/>
      </c>
      <c r="M457" s="81" t="str">
        <f t="shared" si="22"/>
        <v/>
      </c>
    </row>
    <row r="458" spans="1:13" x14ac:dyDescent="0.25">
      <c r="A458" s="90" t="str">
        <f t="shared" si="23"/>
        <v/>
      </c>
      <c r="B458" s="28"/>
      <c r="C458" s="28"/>
      <c r="D458" s="82"/>
      <c r="E458" s="82"/>
      <c r="F458" s="82"/>
      <c r="G458" s="28"/>
      <c r="H458" s="28"/>
      <c r="I458" s="71" t="str">
        <f>IF(B458="","",VLOOKUP(B458,Tabel2[],2,FALSE))</f>
        <v/>
      </c>
      <c r="J458" s="71" t="str">
        <f>IF(B458="","",VLOOKUP(C458,Conversietabellen!E$11:F$34,2,FALSE))</f>
        <v/>
      </c>
      <c r="K458" s="71" t="str">
        <f>IF(B458="","",VLOOKUP(G458,Conversietabellen!H$11:I$34,2,FALSE))</f>
        <v/>
      </c>
      <c r="L458" s="81" t="str">
        <f t="shared" si="21"/>
        <v/>
      </c>
      <c r="M458" s="81" t="str">
        <f t="shared" si="22"/>
        <v/>
      </c>
    </row>
    <row r="459" spans="1:13" x14ac:dyDescent="0.25">
      <c r="A459" s="90" t="str">
        <f t="shared" si="23"/>
        <v/>
      </c>
      <c r="B459" s="28"/>
      <c r="C459" s="28"/>
      <c r="D459" s="82"/>
      <c r="E459" s="82"/>
      <c r="F459" s="82"/>
      <c r="G459" s="28"/>
      <c r="H459" s="28"/>
      <c r="I459" s="71" t="str">
        <f>IF(B459="","",VLOOKUP(B459,Tabel2[],2,FALSE))</f>
        <v/>
      </c>
      <c r="J459" s="71" t="str">
        <f>IF(B459="","",VLOOKUP(C459,Conversietabellen!E$11:F$34,2,FALSE))</f>
        <v/>
      </c>
      <c r="K459" s="71" t="str">
        <f>IF(B459="","",VLOOKUP(G459,Conversietabellen!H$11:I$34,2,FALSE))</f>
        <v/>
      </c>
      <c r="L459" s="81" t="str">
        <f t="shared" si="21"/>
        <v/>
      </c>
      <c r="M459" s="81" t="str">
        <f t="shared" si="22"/>
        <v/>
      </c>
    </row>
    <row r="460" spans="1:13" x14ac:dyDescent="0.25">
      <c r="A460" s="90" t="str">
        <f t="shared" si="23"/>
        <v/>
      </c>
      <c r="B460" s="28"/>
      <c r="C460" s="28"/>
      <c r="D460" s="82"/>
      <c r="E460" s="82"/>
      <c r="F460" s="82"/>
      <c r="G460" s="28"/>
      <c r="H460" s="28"/>
      <c r="I460" s="71" t="str">
        <f>IF(B460="","",VLOOKUP(B460,Tabel2[],2,FALSE))</f>
        <v/>
      </c>
      <c r="J460" s="71" t="str">
        <f>IF(B460="","",VLOOKUP(C460,Conversietabellen!E$11:F$34,2,FALSE))</f>
        <v/>
      </c>
      <c r="K460" s="71" t="str">
        <f>IF(B460="","",VLOOKUP(G460,Conversietabellen!H$11:I$34,2,FALSE))</f>
        <v/>
      </c>
      <c r="L460" s="81" t="str">
        <f t="shared" si="21"/>
        <v/>
      </c>
      <c r="M460" s="81" t="str">
        <f t="shared" si="22"/>
        <v/>
      </c>
    </row>
    <row r="461" spans="1:13" x14ac:dyDescent="0.25">
      <c r="A461" s="90" t="str">
        <f t="shared" si="23"/>
        <v/>
      </c>
      <c r="B461" s="28"/>
      <c r="C461" s="28"/>
      <c r="D461" s="82"/>
      <c r="E461" s="82"/>
      <c r="F461" s="82"/>
      <c r="G461" s="28"/>
      <c r="H461" s="28"/>
      <c r="I461" s="71" t="str">
        <f>IF(B461="","",VLOOKUP(B461,Tabel2[],2,FALSE))</f>
        <v/>
      </c>
      <c r="J461" s="71" t="str">
        <f>IF(B461="","",VLOOKUP(C461,Conversietabellen!E$11:F$34,2,FALSE))</f>
        <v/>
      </c>
      <c r="K461" s="71" t="str">
        <f>IF(B461="","",VLOOKUP(G461,Conversietabellen!H$11:I$34,2,FALSE))</f>
        <v/>
      </c>
      <c r="L461" s="81" t="str">
        <f t="shared" si="21"/>
        <v/>
      </c>
      <c r="M461" s="81" t="str">
        <f t="shared" si="22"/>
        <v/>
      </c>
    </row>
    <row r="462" spans="1:13" x14ac:dyDescent="0.25">
      <c r="A462" s="90" t="str">
        <f t="shared" si="23"/>
        <v/>
      </c>
      <c r="B462" s="28"/>
      <c r="C462" s="28"/>
      <c r="D462" s="82"/>
      <c r="E462" s="82"/>
      <c r="F462" s="82"/>
      <c r="G462" s="28"/>
      <c r="H462" s="28"/>
      <c r="I462" s="71" t="str">
        <f>IF(B462="","",VLOOKUP(B462,Tabel2[],2,FALSE))</f>
        <v/>
      </c>
      <c r="J462" s="71" t="str">
        <f>IF(B462="","",VLOOKUP(C462,Conversietabellen!E$11:F$34,2,FALSE))</f>
        <v/>
      </c>
      <c r="K462" s="71" t="str">
        <f>IF(B462="","",VLOOKUP(G462,Conversietabellen!H$11:I$34,2,FALSE))</f>
        <v/>
      </c>
      <c r="L462" s="81" t="str">
        <f t="shared" si="21"/>
        <v/>
      </c>
      <c r="M462" s="81" t="str">
        <f t="shared" si="22"/>
        <v/>
      </c>
    </row>
    <row r="463" spans="1:13" x14ac:dyDescent="0.25">
      <c r="A463" s="90" t="str">
        <f t="shared" si="23"/>
        <v/>
      </c>
      <c r="B463" s="28"/>
      <c r="C463" s="28"/>
      <c r="D463" s="82"/>
      <c r="E463" s="82"/>
      <c r="F463" s="82"/>
      <c r="G463" s="28"/>
      <c r="H463" s="28"/>
      <c r="I463" s="71" t="str">
        <f>IF(B463="","",VLOOKUP(B463,Tabel2[],2,FALSE))</f>
        <v/>
      </c>
      <c r="J463" s="71" t="str">
        <f>IF(B463="","",VLOOKUP(C463,Conversietabellen!E$11:F$34,2,FALSE))</f>
        <v/>
      </c>
      <c r="K463" s="71" t="str">
        <f>IF(B463="","",VLOOKUP(G463,Conversietabellen!H$11:I$34,2,FALSE))</f>
        <v/>
      </c>
      <c r="L463" s="81" t="str">
        <f t="shared" si="21"/>
        <v/>
      </c>
      <c r="M463" s="81" t="str">
        <f t="shared" si="22"/>
        <v/>
      </c>
    </row>
    <row r="464" spans="1:13" x14ac:dyDescent="0.25">
      <c r="A464" s="90" t="str">
        <f t="shared" si="23"/>
        <v/>
      </c>
      <c r="B464" s="28"/>
      <c r="C464" s="28"/>
      <c r="D464" s="82"/>
      <c r="E464" s="82"/>
      <c r="F464" s="82"/>
      <c r="G464" s="28"/>
      <c r="H464" s="28"/>
      <c r="I464" s="71" t="str">
        <f>IF(B464="","",VLOOKUP(B464,Tabel2[],2,FALSE))</f>
        <v/>
      </c>
      <c r="J464" s="71" t="str">
        <f>IF(B464="","",VLOOKUP(C464,Conversietabellen!E$11:F$34,2,FALSE))</f>
        <v/>
      </c>
      <c r="K464" s="71" t="str">
        <f>IF(B464="","",VLOOKUP(G464,Conversietabellen!H$11:I$34,2,FALSE))</f>
        <v/>
      </c>
      <c r="L464" s="81" t="str">
        <f t="shared" si="21"/>
        <v/>
      </c>
      <c r="M464" s="81" t="str">
        <f t="shared" si="22"/>
        <v/>
      </c>
    </row>
    <row r="465" spans="1:13" x14ac:dyDescent="0.25">
      <c r="A465" s="90" t="str">
        <f t="shared" si="23"/>
        <v/>
      </c>
      <c r="B465" s="28"/>
      <c r="C465" s="28"/>
      <c r="D465" s="82"/>
      <c r="E465" s="82"/>
      <c r="F465" s="82"/>
      <c r="G465" s="28"/>
      <c r="H465" s="28"/>
      <c r="I465" s="71" t="str">
        <f>IF(B465="","",VLOOKUP(B465,Tabel2[],2,FALSE))</f>
        <v/>
      </c>
      <c r="J465" s="71" t="str">
        <f>IF(B465="","",VLOOKUP(C465,Conversietabellen!E$11:F$34,2,FALSE))</f>
        <v/>
      </c>
      <c r="K465" s="71" t="str">
        <f>IF(B465="","",VLOOKUP(G465,Conversietabellen!H$11:I$34,2,FALSE))</f>
        <v/>
      </c>
      <c r="L465" s="81" t="str">
        <f t="shared" si="21"/>
        <v/>
      </c>
      <c r="M465" s="81" t="str">
        <f t="shared" si="22"/>
        <v/>
      </c>
    </row>
    <row r="466" spans="1:13" x14ac:dyDescent="0.25">
      <c r="A466" s="90" t="str">
        <f t="shared" si="23"/>
        <v/>
      </c>
      <c r="B466" s="28"/>
      <c r="C466" s="28"/>
      <c r="D466" s="82"/>
      <c r="E466" s="82"/>
      <c r="F466" s="82"/>
      <c r="G466" s="28"/>
      <c r="H466" s="28"/>
      <c r="I466" s="71" t="str">
        <f>IF(B466="","",VLOOKUP(B466,Tabel2[],2,FALSE))</f>
        <v/>
      </c>
      <c r="J466" s="71" t="str">
        <f>IF(B466="","",VLOOKUP(C466,Conversietabellen!E$11:F$34,2,FALSE))</f>
        <v/>
      </c>
      <c r="K466" s="71" t="str">
        <f>IF(B466="","",VLOOKUP(G466,Conversietabellen!H$11:I$34,2,FALSE))</f>
        <v/>
      </c>
      <c r="L466" s="81" t="str">
        <f t="shared" si="21"/>
        <v/>
      </c>
      <c r="M466" s="81" t="str">
        <f t="shared" si="22"/>
        <v/>
      </c>
    </row>
    <row r="467" spans="1:13" x14ac:dyDescent="0.25">
      <c r="A467" s="90" t="str">
        <f t="shared" si="23"/>
        <v/>
      </c>
      <c r="B467" s="28"/>
      <c r="C467" s="28"/>
      <c r="D467" s="82"/>
      <c r="E467" s="82"/>
      <c r="F467" s="82"/>
      <c r="G467" s="28"/>
      <c r="H467" s="28"/>
      <c r="I467" s="71" t="str">
        <f>IF(B467="","",VLOOKUP(B467,Tabel2[],2,FALSE))</f>
        <v/>
      </c>
      <c r="J467" s="71" t="str">
        <f>IF(B467="","",VLOOKUP(C467,Conversietabellen!E$11:F$34,2,FALSE))</f>
        <v/>
      </c>
      <c r="K467" s="71" t="str">
        <f>IF(B467="","",VLOOKUP(G467,Conversietabellen!H$11:I$34,2,FALSE))</f>
        <v/>
      </c>
      <c r="L467" s="81" t="str">
        <f t="shared" si="21"/>
        <v/>
      </c>
      <c r="M467" s="81" t="str">
        <f t="shared" si="22"/>
        <v/>
      </c>
    </row>
    <row r="468" spans="1:13" x14ac:dyDescent="0.25">
      <c r="A468" s="90" t="str">
        <f t="shared" si="23"/>
        <v/>
      </c>
      <c r="B468" s="28"/>
      <c r="C468" s="28"/>
      <c r="D468" s="82"/>
      <c r="E468" s="82"/>
      <c r="F468" s="82"/>
      <c r="G468" s="28"/>
      <c r="H468" s="28"/>
      <c r="I468" s="71" t="str">
        <f>IF(B468="","",VLOOKUP(B468,Tabel2[],2,FALSE))</f>
        <v/>
      </c>
      <c r="J468" s="71" t="str">
        <f>IF(B468="","",VLOOKUP(C468,Conversietabellen!E$11:F$34,2,FALSE))</f>
        <v/>
      </c>
      <c r="K468" s="71" t="str">
        <f>IF(B468="","",VLOOKUP(G468,Conversietabellen!H$11:I$34,2,FALSE))</f>
        <v/>
      </c>
      <c r="L468" s="81" t="str">
        <f t="shared" si="21"/>
        <v/>
      </c>
      <c r="M468" s="81" t="str">
        <f t="shared" si="22"/>
        <v/>
      </c>
    </row>
    <row r="469" spans="1:13" x14ac:dyDescent="0.25">
      <c r="A469" s="90" t="str">
        <f t="shared" si="23"/>
        <v/>
      </c>
      <c r="B469" s="28"/>
      <c r="C469" s="28"/>
      <c r="D469" s="82"/>
      <c r="E469" s="82"/>
      <c r="F469" s="82"/>
      <c r="G469" s="28"/>
      <c r="H469" s="28"/>
      <c r="I469" s="71" t="str">
        <f>IF(B469="","",VLOOKUP(B469,Tabel2[],2,FALSE))</f>
        <v/>
      </c>
      <c r="J469" s="71" t="str">
        <f>IF(B469="","",VLOOKUP(C469,Conversietabellen!E$11:F$34,2,FALSE))</f>
        <v/>
      </c>
      <c r="K469" s="71" t="str">
        <f>IF(B469="","",VLOOKUP(G469,Conversietabellen!H$11:I$34,2,FALSE))</f>
        <v/>
      </c>
      <c r="L469" s="81" t="str">
        <f t="shared" si="21"/>
        <v/>
      </c>
      <c r="M469" s="81" t="str">
        <f t="shared" si="22"/>
        <v/>
      </c>
    </row>
    <row r="470" spans="1:13" x14ac:dyDescent="0.25">
      <c r="A470" s="90" t="str">
        <f t="shared" si="23"/>
        <v/>
      </c>
      <c r="B470" s="28"/>
      <c r="C470" s="28"/>
      <c r="D470" s="82"/>
      <c r="E470" s="82"/>
      <c r="F470" s="82"/>
      <c r="G470" s="28"/>
      <c r="H470" s="28"/>
      <c r="I470" s="71" t="str">
        <f>IF(B470="","",VLOOKUP(B470,Tabel2[],2,FALSE))</f>
        <v/>
      </c>
      <c r="J470" s="71" t="str">
        <f>IF(B470="","",VLOOKUP(C470,Conversietabellen!E$11:F$34,2,FALSE))</f>
        <v/>
      </c>
      <c r="K470" s="71" t="str">
        <f>IF(B470="","",VLOOKUP(G470,Conversietabellen!H$11:I$34,2,FALSE))</f>
        <v/>
      </c>
      <c r="L470" s="81" t="str">
        <f t="shared" si="21"/>
        <v/>
      </c>
      <c r="M470" s="81" t="str">
        <f t="shared" si="22"/>
        <v/>
      </c>
    </row>
    <row r="471" spans="1:13" x14ac:dyDescent="0.25">
      <c r="A471" s="90" t="str">
        <f t="shared" si="23"/>
        <v/>
      </c>
      <c r="B471" s="28"/>
      <c r="C471" s="28"/>
      <c r="D471" s="82"/>
      <c r="E471" s="82"/>
      <c r="F471" s="82"/>
      <c r="G471" s="28"/>
      <c r="H471" s="28"/>
      <c r="I471" s="71" t="str">
        <f>IF(B471="","",VLOOKUP(B471,Tabel2[],2,FALSE))</f>
        <v/>
      </c>
      <c r="J471" s="71" t="str">
        <f>IF(B471="","",VLOOKUP(C471,Conversietabellen!E$11:F$34,2,FALSE))</f>
        <v/>
      </c>
      <c r="K471" s="71" t="str">
        <f>IF(B471="","",VLOOKUP(G471,Conversietabellen!H$11:I$34,2,FALSE))</f>
        <v/>
      </c>
      <c r="L471" s="81" t="str">
        <f t="shared" ref="L471:L534" si="24">IF(B471="","",IF(D471="","Goed, datum ontstaan wond onbekend",IF(D471&lt;=E471,"Goed","Fout")))</f>
        <v/>
      </c>
      <c r="M471" s="81" t="str">
        <f t="shared" ref="M471:M534" si="25">IF(B471="","",IF(E471&lt;F471,"Goed","Fout"))</f>
        <v/>
      </c>
    </row>
    <row r="472" spans="1:13" x14ac:dyDescent="0.25">
      <c r="A472" s="90" t="str">
        <f t="shared" ref="A472:A535" si="26">IF(B471="","",IF(B472="","",1+A471))</f>
        <v/>
      </c>
      <c r="B472" s="28"/>
      <c r="C472" s="28"/>
      <c r="D472" s="82"/>
      <c r="E472" s="82"/>
      <c r="F472" s="82"/>
      <c r="G472" s="28"/>
      <c r="H472" s="28"/>
      <c r="I472" s="71" t="str">
        <f>IF(B472="","",VLOOKUP(B472,Tabel2[],2,FALSE))</f>
        <v/>
      </c>
      <c r="J472" s="71" t="str">
        <f>IF(B472="","",VLOOKUP(C472,Conversietabellen!E$11:F$34,2,FALSE))</f>
        <v/>
      </c>
      <c r="K472" s="71" t="str">
        <f>IF(B472="","",VLOOKUP(G472,Conversietabellen!H$11:I$34,2,FALSE))</f>
        <v/>
      </c>
      <c r="L472" s="81" t="str">
        <f t="shared" si="24"/>
        <v/>
      </c>
      <c r="M472" s="81" t="str">
        <f t="shared" si="25"/>
        <v/>
      </c>
    </row>
    <row r="473" spans="1:13" x14ac:dyDescent="0.25">
      <c r="A473" s="90" t="str">
        <f t="shared" si="26"/>
        <v/>
      </c>
      <c r="B473" s="28"/>
      <c r="C473" s="28"/>
      <c r="D473" s="82"/>
      <c r="E473" s="82"/>
      <c r="F473" s="82"/>
      <c r="G473" s="28"/>
      <c r="H473" s="28"/>
      <c r="I473" s="71" t="str">
        <f>IF(B473="","",VLOOKUP(B473,Tabel2[],2,FALSE))</f>
        <v/>
      </c>
      <c r="J473" s="71" t="str">
        <f>IF(B473="","",VLOOKUP(C473,Conversietabellen!E$11:F$34,2,FALSE))</f>
        <v/>
      </c>
      <c r="K473" s="71" t="str">
        <f>IF(B473="","",VLOOKUP(G473,Conversietabellen!H$11:I$34,2,FALSE))</f>
        <v/>
      </c>
      <c r="L473" s="81" t="str">
        <f t="shared" si="24"/>
        <v/>
      </c>
      <c r="M473" s="81" t="str">
        <f t="shared" si="25"/>
        <v/>
      </c>
    </row>
    <row r="474" spans="1:13" x14ac:dyDescent="0.25">
      <c r="A474" s="90" t="str">
        <f t="shared" si="26"/>
        <v/>
      </c>
      <c r="B474" s="28"/>
      <c r="C474" s="28"/>
      <c r="D474" s="82"/>
      <c r="E474" s="82"/>
      <c r="F474" s="82"/>
      <c r="G474" s="28"/>
      <c r="H474" s="28"/>
      <c r="I474" s="71" t="str">
        <f>IF(B474="","",VLOOKUP(B474,Tabel2[],2,FALSE))</f>
        <v/>
      </c>
      <c r="J474" s="71" t="str">
        <f>IF(B474="","",VLOOKUP(C474,Conversietabellen!E$11:F$34,2,FALSE))</f>
        <v/>
      </c>
      <c r="K474" s="71" t="str">
        <f>IF(B474="","",VLOOKUP(G474,Conversietabellen!H$11:I$34,2,FALSE))</f>
        <v/>
      </c>
      <c r="L474" s="81" t="str">
        <f t="shared" si="24"/>
        <v/>
      </c>
      <c r="M474" s="81" t="str">
        <f t="shared" si="25"/>
        <v/>
      </c>
    </row>
    <row r="475" spans="1:13" x14ac:dyDescent="0.25">
      <c r="A475" s="90" t="str">
        <f t="shared" si="26"/>
        <v/>
      </c>
      <c r="B475" s="28"/>
      <c r="C475" s="28"/>
      <c r="D475" s="82"/>
      <c r="E475" s="82"/>
      <c r="F475" s="82"/>
      <c r="G475" s="28"/>
      <c r="H475" s="28"/>
      <c r="I475" s="71" t="str">
        <f>IF(B475="","",VLOOKUP(B475,Tabel2[],2,FALSE))</f>
        <v/>
      </c>
      <c r="J475" s="71" t="str">
        <f>IF(B475="","",VLOOKUP(C475,Conversietabellen!E$11:F$34,2,FALSE))</f>
        <v/>
      </c>
      <c r="K475" s="71" t="str">
        <f>IF(B475="","",VLOOKUP(G475,Conversietabellen!H$11:I$34,2,FALSE))</f>
        <v/>
      </c>
      <c r="L475" s="81" t="str">
        <f t="shared" si="24"/>
        <v/>
      </c>
      <c r="M475" s="81" t="str">
        <f t="shared" si="25"/>
        <v/>
      </c>
    </row>
    <row r="476" spans="1:13" x14ac:dyDescent="0.25">
      <c r="A476" s="90" t="str">
        <f t="shared" si="26"/>
        <v/>
      </c>
      <c r="B476" s="28"/>
      <c r="C476" s="28"/>
      <c r="D476" s="82"/>
      <c r="E476" s="82"/>
      <c r="F476" s="82"/>
      <c r="G476" s="28"/>
      <c r="H476" s="28"/>
      <c r="I476" s="71" t="str">
        <f>IF(B476="","",VLOOKUP(B476,Tabel2[],2,FALSE))</f>
        <v/>
      </c>
      <c r="J476" s="71" t="str">
        <f>IF(B476="","",VLOOKUP(C476,Conversietabellen!E$11:F$34,2,FALSE))</f>
        <v/>
      </c>
      <c r="K476" s="71" t="str">
        <f>IF(B476="","",VLOOKUP(G476,Conversietabellen!H$11:I$34,2,FALSE))</f>
        <v/>
      </c>
      <c r="L476" s="81" t="str">
        <f t="shared" si="24"/>
        <v/>
      </c>
      <c r="M476" s="81" t="str">
        <f t="shared" si="25"/>
        <v/>
      </c>
    </row>
    <row r="477" spans="1:13" x14ac:dyDescent="0.25">
      <c r="A477" s="90" t="str">
        <f t="shared" si="26"/>
        <v/>
      </c>
      <c r="B477" s="28"/>
      <c r="C477" s="28"/>
      <c r="D477" s="82"/>
      <c r="E477" s="82"/>
      <c r="F477" s="82"/>
      <c r="G477" s="28"/>
      <c r="H477" s="28"/>
      <c r="I477" s="71" t="str">
        <f>IF(B477="","",VLOOKUP(B477,Tabel2[],2,FALSE))</f>
        <v/>
      </c>
      <c r="J477" s="71" t="str">
        <f>IF(B477="","",VLOOKUP(C477,Conversietabellen!E$11:F$34,2,FALSE))</f>
        <v/>
      </c>
      <c r="K477" s="71" t="str">
        <f>IF(B477="","",VLOOKUP(G477,Conversietabellen!H$11:I$34,2,FALSE))</f>
        <v/>
      </c>
      <c r="L477" s="81" t="str">
        <f t="shared" si="24"/>
        <v/>
      </c>
      <c r="M477" s="81" t="str">
        <f t="shared" si="25"/>
        <v/>
      </c>
    </row>
    <row r="478" spans="1:13" x14ac:dyDescent="0.25">
      <c r="A478" s="90" t="str">
        <f t="shared" si="26"/>
        <v/>
      </c>
      <c r="B478" s="28"/>
      <c r="C478" s="28"/>
      <c r="D478" s="82"/>
      <c r="E478" s="82"/>
      <c r="F478" s="82"/>
      <c r="G478" s="28"/>
      <c r="H478" s="28"/>
      <c r="I478" s="71" t="str">
        <f>IF(B478="","",VLOOKUP(B478,Tabel2[],2,FALSE))</f>
        <v/>
      </c>
      <c r="J478" s="71" t="str">
        <f>IF(B478="","",VLOOKUP(C478,Conversietabellen!E$11:F$34,2,FALSE))</f>
        <v/>
      </c>
      <c r="K478" s="71" t="str">
        <f>IF(B478="","",VLOOKUP(G478,Conversietabellen!H$11:I$34,2,FALSE))</f>
        <v/>
      </c>
      <c r="L478" s="81" t="str">
        <f t="shared" si="24"/>
        <v/>
      </c>
      <c r="M478" s="81" t="str">
        <f t="shared" si="25"/>
        <v/>
      </c>
    </row>
    <row r="479" spans="1:13" x14ac:dyDescent="0.25">
      <c r="A479" s="90" t="str">
        <f t="shared" si="26"/>
        <v/>
      </c>
      <c r="B479" s="28"/>
      <c r="C479" s="28"/>
      <c r="D479" s="82"/>
      <c r="E479" s="82"/>
      <c r="F479" s="82"/>
      <c r="G479" s="28"/>
      <c r="H479" s="28"/>
      <c r="I479" s="71" t="str">
        <f>IF(B479="","",VLOOKUP(B479,Tabel2[],2,FALSE))</f>
        <v/>
      </c>
      <c r="J479" s="71" t="str">
        <f>IF(B479="","",VLOOKUP(C479,Conversietabellen!E$11:F$34,2,FALSE))</f>
        <v/>
      </c>
      <c r="K479" s="71" t="str">
        <f>IF(B479="","",VLOOKUP(G479,Conversietabellen!H$11:I$34,2,FALSE))</f>
        <v/>
      </c>
      <c r="L479" s="81" t="str">
        <f t="shared" si="24"/>
        <v/>
      </c>
      <c r="M479" s="81" t="str">
        <f t="shared" si="25"/>
        <v/>
      </c>
    </row>
    <row r="480" spans="1:13" x14ac:dyDescent="0.25">
      <c r="A480" s="90" t="str">
        <f t="shared" si="26"/>
        <v/>
      </c>
      <c r="B480" s="28"/>
      <c r="C480" s="28"/>
      <c r="D480" s="82"/>
      <c r="E480" s="82"/>
      <c r="F480" s="82"/>
      <c r="G480" s="28"/>
      <c r="H480" s="28"/>
      <c r="I480" s="71" t="str">
        <f>IF(B480="","",VLOOKUP(B480,Tabel2[],2,FALSE))</f>
        <v/>
      </c>
      <c r="J480" s="71" t="str">
        <f>IF(B480="","",VLOOKUP(C480,Conversietabellen!E$11:F$34,2,FALSE))</f>
        <v/>
      </c>
      <c r="K480" s="71" t="str">
        <f>IF(B480="","",VLOOKUP(G480,Conversietabellen!H$11:I$34,2,FALSE))</f>
        <v/>
      </c>
      <c r="L480" s="81" t="str">
        <f t="shared" si="24"/>
        <v/>
      </c>
      <c r="M480" s="81" t="str">
        <f t="shared" si="25"/>
        <v/>
      </c>
    </row>
    <row r="481" spans="1:13" x14ac:dyDescent="0.25">
      <c r="A481" s="90" t="str">
        <f t="shared" si="26"/>
        <v/>
      </c>
      <c r="B481" s="28"/>
      <c r="C481" s="28"/>
      <c r="D481" s="82"/>
      <c r="E481" s="82"/>
      <c r="F481" s="82"/>
      <c r="G481" s="28"/>
      <c r="H481" s="28"/>
      <c r="I481" s="71" t="str">
        <f>IF(B481="","",VLOOKUP(B481,Tabel2[],2,FALSE))</f>
        <v/>
      </c>
      <c r="J481" s="71" t="str">
        <f>IF(B481="","",VLOOKUP(C481,Conversietabellen!E$11:F$34,2,FALSE))</f>
        <v/>
      </c>
      <c r="K481" s="71" t="str">
        <f>IF(B481="","",VLOOKUP(G481,Conversietabellen!H$11:I$34,2,FALSE))</f>
        <v/>
      </c>
      <c r="L481" s="81" t="str">
        <f t="shared" si="24"/>
        <v/>
      </c>
      <c r="M481" s="81" t="str">
        <f t="shared" si="25"/>
        <v/>
      </c>
    </row>
    <row r="482" spans="1:13" x14ac:dyDescent="0.25">
      <c r="A482" s="90" t="str">
        <f t="shared" si="26"/>
        <v/>
      </c>
      <c r="B482" s="28"/>
      <c r="C482" s="28"/>
      <c r="D482" s="82"/>
      <c r="E482" s="82"/>
      <c r="F482" s="82"/>
      <c r="G482" s="28"/>
      <c r="H482" s="28"/>
      <c r="I482" s="71" t="str">
        <f>IF(B482="","",VLOOKUP(B482,Tabel2[],2,FALSE))</f>
        <v/>
      </c>
      <c r="J482" s="71" t="str">
        <f>IF(B482="","",VLOOKUP(C482,Conversietabellen!E$11:F$34,2,FALSE))</f>
        <v/>
      </c>
      <c r="K482" s="71" t="str">
        <f>IF(B482="","",VLOOKUP(G482,Conversietabellen!H$11:I$34,2,FALSE))</f>
        <v/>
      </c>
      <c r="L482" s="81" t="str">
        <f t="shared" si="24"/>
        <v/>
      </c>
      <c r="M482" s="81" t="str">
        <f t="shared" si="25"/>
        <v/>
      </c>
    </row>
    <row r="483" spans="1:13" x14ac:dyDescent="0.25">
      <c r="A483" s="90" t="str">
        <f t="shared" si="26"/>
        <v/>
      </c>
      <c r="B483" s="28"/>
      <c r="C483" s="28"/>
      <c r="D483" s="82"/>
      <c r="E483" s="82"/>
      <c r="F483" s="82"/>
      <c r="G483" s="28"/>
      <c r="H483" s="28"/>
      <c r="I483" s="71" t="str">
        <f>IF(B483="","",VLOOKUP(B483,Tabel2[],2,FALSE))</f>
        <v/>
      </c>
      <c r="J483" s="71" t="str">
        <f>IF(B483="","",VLOOKUP(C483,Conversietabellen!E$11:F$34,2,FALSE))</f>
        <v/>
      </c>
      <c r="K483" s="71" t="str">
        <f>IF(B483="","",VLOOKUP(G483,Conversietabellen!H$11:I$34,2,FALSE))</f>
        <v/>
      </c>
      <c r="L483" s="81" t="str">
        <f t="shared" si="24"/>
        <v/>
      </c>
      <c r="M483" s="81" t="str">
        <f t="shared" si="25"/>
        <v/>
      </c>
    </row>
    <row r="484" spans="1:13" x14ac:dyDescent="0.25">
      <c r="A484" s="90" t="str">
        <f t="shared" si="26"/>
        <v/>
      </c>
      <c r="B484" s="28"/>
      <c r="C484" s="28"/>
      <c r="D484" s="82"/>
      <c r="E484" s="82"/>
      <c r="F484" s="82"/>
      <c r="G484" s="28"/>
      <c r="H484" s="28"/>
      <c r="I484" s="71" t="str">
        <f>IF(B484="","",VLOOKUP(B484,Tabel2[],2,FALSE))</f>
        <v/>
      </c>
      <c r="J484" s="71" t="str">
        <f>IF(B484="","",VLOOKUP(C484,Conversietabellen!E$11:F$34,2,FALSE))</f>
        <v/>
      </c>
      <c r="K484" s="71" t="str">
        <f>IF(B484="","",VLOOKUP(G484,Conversietabellen!H$11:I$34,2,FALSE))</f>
        <v/>
      </c>
      <c r="L484" s="81" t="str">
        <f t="shared" si="24"/>
        <v/>
      </c>
      <c r="M484" s="81" t="str">
        <f t="shared" si="25"/>
        <v/>
      </c>
    </row>
    <row r="485" spans="1:13" x14ac:dyDescent="0.25">
      <c r="A485" s="90" t="str">
        <f t="shared" si="26"/>
        <v/>
      </c>
      <c r="B485" s="28"/>
      <c r="C485" s="28"/>
      <c r="D485" s="82"/>
      <c r="E485" s="82"/>
      <c r="F485" s="82"/>
      <c r="G485" s="28"/>
      <c r="H485" s="28"/>
      <c r="I485" s="71" t="str">
        <f>IF(B485="","",VLOOKUP(B485,Tabel2[],2,FALSE))</f>
        <v/>
      </c>
      <c r="J485" s="71" t="str">
        <f>IF(B485="","",VLOOKUP(C485,Conversietabellen!E$11:F$34,2,FALSE))</f>
        <v/>
      </c>
      <c r="K485" s="71" t="str">
        <f>IF(B485="","",VLOOKUP(G485,Conversietabellen!H$11:I$34,2,FALSE))</f>
        <v/>
      </c>
      <c r="L485" s="81" t="str">
        <f t="shared" si="24"/>
        <v/>
      </c>
      <c r="M485" s="81" t="str">
        <f t="shared" si="25"/>
        <v/>
      </c>
    </row>
    <row r="486" spans="1:13" x14ac:dyDescent="0.25">
      <c r="A486" s="90" t="str">
        <f t="shared" si="26"/>
        <v/>
      </c>
      <c r="B486" s="28"/>
      <c r="C486" s="28"/>
      <c r="D486" s="82"/>
      <c r="E486" s="82"/>
      <c r="F486" s="82"/>
      <c r="G486" s="28"/>
      <c r="H486" s="28"/>
      <c r="I486" s="71" t="str">
        <f>IF(B486="","",VLOOKUP(B486,Tabel2[],2,FALSE))</f>
        <v/>
      </c>
      <c r="J486" s="71" t="str">
        <f>IF(B486="","",VLOOKUP(C486,Conversietabellen!E$11:F$34,2,FALSE))</f>
        <v/>
      </c>
      <c r="K486" s="71" t="str">
        <f>IF(B486="","",VLOOKUP(G486,Conversietabellen!H$11:I$34,2,FALSE))</f>
        <v/>
      </c>
      <c r="L486" s="81" t="str">
        <f t="shared" si="24"/>
        <v/>
      </c>
      <c r="M486" s="81" t="str">
        <f t="shared" si="25"/>
        <v/>
      </c>
    </row>
    <row r="487" spans="1:13" x14ac:dyDescent="0.25">
      <c r="A487" s="90" t="str">
        <f t="shared" si="26"/>
        <v/>
      </c>
      <c r="B487" s="28"/>
      <c r="C487" s="28"/>
      <c r="D487" s="82"/>
      <c r="E487" s="82"/>
      <c r="F487" s="82"/>
      <c r="G487" s="28"/>
      <c r="H487" s="28"/>
      <c r="I487" s="71" t="str">
        <f>IF(B487="","",VLOOKUP(B487,Tabel2[],2,FALSE))</f>
        <v/>
      </c>
      <c r="J487" s="71" t="str">
        <f>IF(B487="","",VLOOKUP(C487,Conversietabellen!E$11:F$34,2,FALSE))</f>
        <v/>
      </c>
      <c r="K487" s="71" t="str">
        <f>IF(B487="","",VLOOKUP(G487,Conversietabellen!H$11:I$34,2,FALSE))</f>
        <v/>
      </c>
      <c r="L487" s="81" t="str">
        <f t="shared" si="24"/>
        <v/>
      </c>
      <c r="M487" s="81" t="str">
        <f t="shared" si="25"/>
        <v/>
      </c>
    </row>
    <row r="488" spans="1:13" x14ac:dyDescent="0.25">
      <c r="A488" s="90" t="str">
        <f t="shared" si="26"/>
        <v/>
      </c>
      <c r="B488" s="28"/>
      <c r="C488" s="28"/>
      <c r="D488" s="82"/>
      <c r="E488" s="82"/>
      <c r="F488" s="82"/>
      <c r="G488" s="28"/>
      <c r="H488" s="28"/>
      <c r="I488" s="71" t="str">
        <f>IF(B488="","",VLOOKUP(B488,Tabel2[],2,FALSE))</f>
        <v/>
      </c>
      <c r="J488" s="71" t="str">
        <f>IF(B488="","",VLOOKUP(C488,Conversietabellen!E$11:F$34,2,FALSE))</f>
        <v/>
      </c>
      <c r="K488" s="71" t="str">
        <f>IF(B488="","",VLOOKUP(G488,Conversietabellen!H$11:I$34,2,FALSE))</f>
        <v/>
      </c>
      <c r="L488" s="81" t="str">
        <f t="shared" si="24"/>
        <v/>
      </c>
      <c r="M488" s="81" t="str">
        <f t="shared" si="25"/>
        <v/>
      </c>
    </row>
    <row r="489" spans="1:13" x14ac:dyDescent="0.25">
      <c r="A489" s="90" t="str">
        <f t="shared" si="26"/>
        <v/>
      </c>
      <c r="B489" s="28"/>
      <c r="C489" s="28"/>
      <c r="D489" s="82"/>
      <c r="E489" s="82"/>
      <c r="F489" s="82"/>
      <c r="G489" s="28"/>
      <c r="H489" s="28"/>
      <c r="I489" s="71" t="str">
        <f>IF(B489="","",VLOOKUP(B489,Tabel2[],2,FALSE))</f>
        <v/>
      </c>
      <c r="J489" s="71" t="str">
        <f>IF(B489="","",VLOOKUP(C489,Conversietabellen!E$11:F$34,2,FALSE))</f>
        <v/>
      </c>
      <c r="K489" s="71" t="str">
        <f>IF(B489="","",VLOOKUP(G489,Conversietabellen!H$11:I$34,2,FALSE))</f>
        <v/>
      </c>
      <c r="L489" s="81" t="str">
        <f t="shared" si="24"/>
        <v/>
      </c>
      <c r="M489" s="81" t="str">
        <f t="shared" si="25"/>
        <v/>
      </c>
    </row>
    <row r="490" spans="1:13" x14ac:dyDescent="0.25">
      <c r="A490" s="90" t="str">
        <f t="shared" si="26"/>
        <v/>
      </c>
      <c r="B490" s="28"/>
      <c r="C490" s="28"/>
      <c r="D490" s="82"/>
      <c r="E490" s="82"/>
      <c r="F490" s="82"/>
      <c r="G490" s="28"/>
      <c r="H490" s="28"/>
      <c r="I490" s="71" t="str">
        <f>IF(B490="","",VLOOKUP(B490,Tabel2[],2,FALSE))</f>
        <v/>
      </c>
      <c r="J490" s="71" t="str">
        <f>IF(B490="","",VLOOKUP(C490,Conversietabellen!E$11:F$34,2,FALSE))</f>
        <v/>
      </c>
      <c r="K490" s="71" t="str">
        <f>IF(B490="","",VLOOKUP(G490,Conversietabellen!H$11:I$34,2,FALSE))</f>
        <v/>
      </c>
      <c r="L490" s="81" t="str">
        <f t="shared" si="24"/>
        <v/>
      </c>
      <c r="M490" s="81" t="str">
        <f t="shared" si="25"/>
        <v/>
      </c>
    </row>
    <row r="491" spans="1:13" x14ac:dyDescent="0.25">
      <c r="A491" s="90" t="str">
        <f t="shared" si="26"/>
        <v/>
      </c>
      <c r="B491" s="28"/>
      <c r="C491" s="28"/>
      <c r="D491" s="82"/>
      <c r="E491" s="82"/>
      <c r="F491" s="82"/>
      <c r="G491" s="28"/>
      <c r="H491" s="28"/>
      <c r="I491" s="71" t="str">
        <f>IF(B491="","",VLOOKUP(B491,Tabel2[],2,FALSE))</f>
        <v/>
      </c>
      <c r="J491" s="71" t="str">
        <f>IF(B491="","",VLOOKUP(C491,Conversietabellen!E$11:F$34,2,FALSE))</f>
        <v/>
      </c>
      <c r="K491" s="71" t="str">
        <f>IF(B491="","",VLOOKUP(G491,Conversietabellen!H$11:I$34,2,FALSE))</f>
        <v/>
      </c>
      <c r="L491" s="81" t="str">
        <f t="shared" si="24"/>
        <v/>
      </c>
      <c r="M491" s="81" t="str">
        <f t="shared" si="25"/>
        <v/>
      </c>
    </row>
    <row r="492" spans="1:13" x14ac:dyDescent="0.25">
      <c r="A492" s="90" t="str">
        <f t="shared" si="26"/>
        <v/>
      </c>
      <c r="B492" s="28"/>
      <c r="C492" s="28"/>
      <c r="D492" s="82"/>
      <c r="E492" s="82"/>
      <c r="F492" s="82"/>
      <c r="G492" s="28"/>
      <c r="H492" s="28"/>
      <c r="I492" s="71" t="str">
        <f>IF(B492="","",VLOOKUP(B492,Tabel2[],2,FALSE))</f>
        <v/>
      </c>
      <c r="J492" s="71" t="str">
        <f>IF(B492="","",VLOOKUP(C492,Conversietabellen!E$11:F$34,2,FALSE))</f>
        <v/>
      </c>
      <c r="K492" s="71" t="str">
        <f>IF(B492="","",VLOOKUP(G492,Conversietabellen!H$11:I$34,2,FALSE))</f>
        <v/>
      </c>
      <c r="L492" s="81" t="str">
        <f t="shared" si="24"/>
        <v/>
      </c>
      <c r="M492" s="81" t="str">
        <f t="shared" si="25"/>
        <v/>
      </c>
    </row>
    <row r="493" spans="1:13" x14ac:dyDescent="0.25">
      <c r="A493" s="90" t="str">
        <f t="shared" si="26"/>
        <v/>
      </c>
      <c r="B493" s="28"/>
      <c r="C493" s="28"/>
      <c r="D493" s="82"/>
      <c r="E493" s="82"/>
      <c r="F493" s="82"/>
      <c r="G493" s="28"/>
      <c r="H493" s="28"/>
      <c r="I493" s="71" t="str">
        <f>IF(B493="","",VLOOKUP(B493,Tabel2[],2,FALSE))</f>
        <v/>
      </c>
      <c r="J493" s="71" t="str">
        <f>IF(B493="","",VLOOKUP(C493,Conversietabellen!E$11:F$34,2,FALSE))</f>
        <v/>
      </c>
      <c r="K493" s="71" t="str">
        <f>IF(B493="","",VLOOKUP(G493,Conversietabellen!H$11:I$34,2,FALSE))</f>
        <v/>
      </c>
      <c r="L493" s="81" t="str">
        <f t="shared" si="24"/>
        <v/>
      </c>
      <c r="M493" s="81" t="str">
        <f t="shared" si="25"/>
        <v/>
      </c>
    </row>
    <row r="494" spans="1:13" x14ac:dyDescent="0.25">
      <c r="A494" s="90" t="str">
        <f t="shared" si="26"/>
        <v/>
      </c>
      <c r="B494" s="28"/>
      <c r="C494" s="28"/>
      <c r="D494" s="82"/>
      <c r="E494" s="82"/>
      <c r="F494" s="82"/>
      <c r="G494" s="28"/>
      <c r="H494" s="28"/>
      <c r="I494" s="71" t="str">
        <f>IF(B494="","",VLOOKUP(B494,Tabel2[],2,FALSE))</f>
        <v/>
      </c>
      <c r="J494" s="71" t="str">
        <f>IF(B494="","",VLOOKUP(C494,Conversietabellen!E$11:F$34,2,FALSE))</f>
        <v/>
      </c>
      <c r="K494" s="71" t="str">
        <f>IF(B494="","",VLOOKUP(G494,Conversietabellen!H$11:I$34,2,FALSE))</f>
        <v/>
      </c>
      <c r="L494" s="81" t="str">
        <f t="shared" si="24"/>
        <v/>
      </c>
      <c r="M494" s="81" t="str">
        <f t="shared" si="25"/>
        <v/>
      </c>
    </row>
    <row r="495" spans="1:13" x14ac:dyDescent="0.25">
      <c r="A495" s="90" t="str">
        <f t="shared" si="26"/>
        <v/>
      </c>
      <c r="B495" s="28"/>
      <c r="C495" s="28"/>
      <c r="D495" s="82"/>
      <c r="E495" s="82"/>
      <c r="F495" s="82"/>
      <c r="G495" s="28"/>
      <c r="H495" s="28"/>
      <c r="I495" s="71" t="str">
        <f>IF(B495="","",VLOOKUP(B495,Tabel2[],2,FALSE))</f>
        <v/>
      </c>
      <c r="J495" s="71" t="str">
        <f>IF(B495="","",VLOOKUP(C495,Conversietabellen!E$11:F$34,2,FALSE))</f>
        <v/>
      </c>
      <c r="K495" s="71" t="str">
        <f>IF(B495="","",VLOOKUP(G495,Conversietabellen!H$11:I$34,2,FALSE))</f>
        <v/>
      </c>
      <c r="L495" s="81" t="str">
        <f t="shared" si="24"/>
        <v/>
      </c>
      <c r="M495" s="81" t="str">
        <f t="shared" si="25"/>
        <v/>
      </c>
    </row>
    <row r="496" spans="1:13" x14ac:dyDescent="0.25">
      <c r="A496" s="90" t="str">
        <f t="shared" si="26"/>
        <v/>
      </c>
      <c r="B496" s="28"/>
      <c r="C496" s="28"/>
      <c r="D496" s="82"/>
      <c r="E496" s="82"/>
      <c r="F496" s="82"/>
      <c r="G496" s="28"/>
      <c r="H496" s="28"/>
      <c r="I496" s="71" t="str">
        <f>IF(B496="","",VLOOKUP(B496,Tabel2[],2,FALSE))</f>
        <v/>
      </c>
      <c r="J496" s="71" t="str">
        <f>IF(B496="","",VLOOKUP(C496,Conversietabellen!E$11:F$34,2,FALSE))</f>
        <v/>
      </c>
      <c r="K496" s="71" t="str">
        <f>IF(B496="","",VLOOKUP(G496,Conversietabellen!H$11:I$34,2,FALSE))</f>
        <v/>
      </c>
      <c r="L496" s="81" t="str">
        <f t="shared" si="24"/>
        <v/>
      </c>
      <c r="M496" s="81" t="str">
        <f t="shared" si="25"/>
        <v/>
      </c>
    </row>
    <row r="497" spans="1:13" x14ac:dyDescent="0.25">
      <c r="A497" s="90" t="str">
        <f t="shared" si="26"/>
        <v/>
      </c>
      <c r="B497" s="28"/>
      <c r="C497" s="28"/>
      <c r="D497" s="82"/>
      <c r="E497" s="82"/>
      <c r="F497" s="82"/>
      <c r="G497" s="28"/>
      <c r="H497" s="28"/>
      <c r="I497" s="71" t="str">
        <f>IF(B497="","",VLOOKUP(B497,Tabel2[],2,FALSE))</f>
        <v/>
      </c>
      <c r="J497" s="71" t="str">
        <f>IF(B497="","",VLOOKUP(C497,Conversietabellen!E$11:F$34,2,FALSE))</f>
        <v/>
      </c>
      <c r="K497" s="71" t="str">
        <f>IF(B497="","",VLOOKUP(G497,Conversietabellen!H$11:I$34,2,FALSE))</f>
        <v/>
      </c>
      <c r="L497" s="81" t="str">
        <f t="shared" si="24"/>
        <v/>
      </c>
      <c r="M497" s="81" t="str">
        <f t="shared" si="25"/>
        <v/>
      </c>
    </row>
    <row r="498" spans="1:13" x14ac:dyDescent="0.25">
      <c r="A498" s="90" t="str">
        <f t="shared" si="26"/>
        <v/>
      </c>
      <c r="B498" s="28"/>
      <c r="C498" s="28"/>
      <c r="D498" s="82"/>
      <c r="E498" s="82"/>
      <c r="F498" s="82"/>
      <c r="G498" s="28"/>
      <c r="H498" s="28"/>
      <c r="I498" s="71" t="str">
        <f>IF(B498="","",VLOOKUP(B498,Tabel2[],2,FALSE))</f>
        <v/>
      </c>
      <c r="J498" s="71" t="str">
        <f>IF(B498="","",VLOOKUP(C498,Conversietabellen!E$11:F$34,2,FALSE))</f>
        <v/>
      </c>
      <c r="K498" s="71" t="str">
        <f>IF(B498="","",VLOOKUP(G498,Conversietabellen!H$11:I$34,2,FALSE))</f>
        <v/>
      </c>
      <c r="L498" s="81" t="str">
        <f t="shared" si="24"/>
        <v/>
      </c>
      <c r="M498" s="81" t="str">
        <f t="shared" si="25"/>
        <v/>
      </c>
    </row>
    <row r="499" spans="1:13" x14ac:dyDescent="0.25">
      <c r="A499" s="90" t="str">
        <f t="shared" si="26"/>
        <v/>
      </c>
      <c r="B499" s="28"/>
      <c r="C499" s="28"/>
      <c r="D499" s="82"/>
      <c r="E499" s="82"/>
      <c r="F499" s="82"/>
      <c r="G499" s="28"/>
      <c r="H499" s="28"/>
      <c r="I499" s="71" t="str">
        <f>IF(B499="","",VLOOKUP(B499,Tabel2[],2,FALSE))</f>
        <v/>
      </c>
      <c r="J499" s="71" t="str">
        <f>IF(B499="","",VLOOKUP(C499,Conversietabellen!E$11:F$34,2,FALSE))</f>
        <v/>
      </c>
      <c r="K499" s="71" t="str">
        <f>IF(B499="","",VLOOKUP(G499,Conversietabellen!H$11:I$34,2,FALSE))</f>
        <v/>
      </c>
      <c r="L499" s="81" t="str">
        <f t="shared" si="24"/>
        <v/>
      </c>
      <c r="M499" s="81" t="str">
        <f t="shared" si="25"/>
        <v/>
      </c>
    </row>
    <row r="500" spans="1:13" x14ac:dyDescent="0.25">
      <c r="A500" s="90" t="str">
        <f t="shared" si="26"/>
        <v/>
      </c>
      <c r="B500" s="28"/>
      <c r="C500" s="28"/>
      <c r="D500" s="82"/>
      <c r="E500" s="82"/>
      <c r="F500" s="82"/>
      <c r="G500" s="28"/>
      <c r="H500" s="28"/>
      <c r="I500" s="71" t="str">
        <f>IF(B500="","",VLOOKUP(B500,Tabel2[],2,FALSE))</f>
        <v/>
      </c>
      <c r="J500" s="71" t="str">
        <f>IF(B500="","",VLOOKUP(C500,Conversietabellen!E$11:F$34,2,FALSE))</f>
        <v/>
      </c>
      <c r="K500" s="71" t="str">
        <f>IF(B500="","",VLOOKUP(G500,Conversietabellen!H$11:I$34,2,FALSE))</f>
        <v/>
      </c>
      <c r="L500" s="81" t="str">
        <f t="shared" si="24"/>
        <v/>
      </c>
      <c r="M500" s="81" t="str">
        <f t="shared" si="25"/>
        <v/>
      </c>
    </row>
    <row r="501" spans="1:13" x14ac:dyDescent="0.25">
      <c r="A501" s="90" t="str">
        <f t="shared" si="26"/>
        <v/>
      </c>
      <c r="B501" s="28"/>
      <c r="C501" s="28"/>
      <c r="D501" s="82"/>
      <c r="E501" s="82"/>
      <c r="F501" s="82"/>
      <c r="G501" s="28"/>
      <c r="H501" s="28"/>
      <c r="I501" s="71" t="str">
        <f>IF(B501="","",VLOOKUP(B501,Tabel2[],2,FALSE))</f>
        <v/>
      </c>
      <c r="J501" s="71" t="str">
        <f>IF(B501="","",VLOOKUP(C501,Conversietabellen!E$11:F$34,2,FALSE))</f>
        <v/>
      </c>
      <c r="K501" s="71" t="str">
        <f>IF(B501="","",VLOOKUP(G501,Conversietabellen!H$11:I$34,2,FALSE))</f>
        <v/>
      </c>
      <c r="L501" s="81" t="str">
        <f t="shared" si="24"/>
        <v/>
      </c>
      <c r="M501" s="81" t="str">
        <f t="shared" si="25"/>
        <v/>
      </c>
    </row>
    <row r="502" spans="1:13" x14ac:dyDescent="0.25">
      <c r="A502" s="90" t="str">
        <f t="shared" si="26"/>
        <v/>
      </c>
      <c r="B502" s="28"/>
      <c r="C502" s="28"/>
      <c r="D502" s="82"/>
      <c r="E502" s="82"/>
      <c r="F502" s="82"/>
      <c r="G502" s="28"/>
      <c r="H502" s="28"/>
      <c r="I502" s="71" t="str">
        <f>IF(B502="","",VLOOKUP(B502,Tabel2[],2,FALSE))</f>
        <v/>
      </c>
      <c r="J502" s="71" t="str">
        <f>IF(B502="","",VLOOKUP(C502,Conversietabellen!E$11:F$34,2,FALSE))</f>
        <v/>
      </c>
      <c r="K502" s="71" t="str">
        <f>IF(B502="","",VLOOKUP(G502,Conversietabellen!H$11:I$34,2,FALSE))</f>
        <v/>
      </c>
      <c r="L502" s="81" t="str">
        <f t="shared" si="24"/>
        <v/>
      </c>
      <c r="M502" s="81" t="str">
        <f t="shared" si="25"/>
        <v/>
      </c>
    </row>
    <row r="503" spans="1:13" x14ac:dyDescent="0.25">
      <c r="A503" s="90" t="str">
        <f t="shared" si="26"/>
        <v/>
      </c>
      <c r="B503" s="28"/>
      <c r="C503" s="28"/>
      <c r="D503" s="82"/>
      <c r="E503" s="82"/>
      <c r="F503" s="82"/>
      <c r="G503" s="28"/>
      <c r="H503" s="28"/>
      <c r="I503" s="71" t="str">
        <f>IF(B503="","",VLOOKUP(B503,Tabel2[],2,FALSE))</f>
        <v/>
      </c>
      <c r="J503" s="71" t="str">
        <f>IF(B503="","",VLOOKUP(C503,Conversietabellen!E$11:F$34,2,FALSE))</f>
        <v/>
      </c>
      <c r="K503" s="71" t="str">
        <f>IF(B503="","",VLOOKUP(G503,Conversietabellen!H$11:I$34,2,FALSE))</f>
        <v/>
      </c>
      <c r="L503" s="81" t="str">
        <f t="shared" si="24"/>
        <v/>
      </c>
      <c r="M503" s="81" t="str">
        <f t="shared" si="25"/>
        <v/>
      </c>
    </row>
    <row r="504" spans="1:13" x14ac:dyDescent="0.25">
      <c r="A504" s="90" t="str">
        <f t="shared" si="26"/>
        <v/>
      </c>
      <c r="B504" s="28"/>
      <c r="C504" s="28"/>
      <c r="D504" s="82"/>
      <c r="E504" s="82"/>
      <c r="F504" s="82"/>
      <c r="G504" s="28"/>
      <c r="H504" s="28"/>
      <c r="I504" s="71" t="str">
        <f>IF(B504="","",VLOOKUP(B504,Tabel2[],2,FALSE))</f>
        <v/>
      </c>
      <c r="J504" s="71" t="str">
        <f>IF(B504="","",VLOOKUP(C504,Conversietabellen!E$11:F$34,2,FALSE))</f>
        <v/>
      </c>
      <c r="K504" s="71" t="str">
        <f>IF(B504="","",VLOOKUP(G504,Conversietabellen!H$11:I$34,2,FALSE))</f>
        <v/>
      </c>
      <c r="L504" s="81" t="str">
        <f t="shared" si="24"/>
        <v/>
      </c>
      <c r="M504" s="81" t="str">
        <f t="shared" si="25"/>
        <v/>
      </c>
    </row>
    <row r="505" spans="1:13" x14ac:dyDescent="0.25">
      <c r="A505" s="90" t="str">
        <f t="shared" si="26"/>
        <v/>
      </c>
      <c r="B505" s="28"/>
      <c r="C505" s="28"/>
      <c r="D505" s="82"/>
      <c r="E505" s="82"/>
      <c r="F505" s="82"/>
      <c r="G505" s="28"/>
      <c r="H505" s="28"/>
      <c r="I505" s="71" t="str">
        <f>IF(B505="","",VLOOKUP(B505,Tabel2[],2,FALSE))</f>
        <v/>
      </c>
      <c r="J505" s="71" t="str">
        <f>IF(B505="","",VLOOKUP(C505,Conversietabellen!E$11:F$34,2,FALSE))</f>
        <v/>
      </c>
      <c r="K505" s="71" t="str">
        <f>IF(B505="","",VLOOKUP(G505,Conversietabellen!H$11:I$34,2,FALSE))</f>
        <v/>
      </c>
      <c r="L505" s="81" t="str">
        <f t="shared" si="24"/>
        <v/>
      </c>
      <c r="M505" s="81" t="str">
        <f t="shared" si="25"/>
        <v/>
      </c>
    </row>
    <row r="506" spans="1:13" x14ac:dyDescent="0.25">
      <c r="A506" s="90" t="str">
        <f t="shared" si="26"/>
        <v/>
      </c>
      <c r="B506" s="28"/>
      <c r="C506" s="28"/>
      <c r="D506" s="82"/>
      <c r="E506" s="82"/>
      <c r="F506" s="82"/>
      <c r="G506" s="28"/>
      <c r="H506" s="28"/>
      <c r="I506" s="71" t="str">
        <f>IF(B506="","",VLOOKUP(B506,Tabel2[],2,FALSE))</f>
        <v/>
      </c>
      <c r="J506" s="71" t="str">
        <f>IF(B506="","",VLOOKUP(C506,Conversietabellen!E$11:F$34,2,FALSE))</f>
        <v/>
      </c>
      <c r="K506" s="71" t="str">
        <f>IF(B506="","",VLOOKUP(G506,Conversietabellen!H$11:I$34,2,FALSE))</f>
        <v/>
      </c>
      <c r="L506" s="81" t="str">
        <f t="shared" si="24"/>
        <v/>
      </c>
      <c r="M506" s="81" t="str">
        <f t="shared" si="25"/>
        <v/>
      </c>
    </row>
    <row r="507" spans="1:13" x14ac:dyDescent="0.25">
      <c r="A507" s="90" t="str">
        <f t="shared" si="26"/>
        <v/>
      </c>
      <c r="B507" s="28"/>
      <c r="C507" s="28"/>
      <c r="D507" s="82"/>
      <c r="E507" s="82"/>
      <c r="F507" s="82"/>
      <c r="G507" s="28"/>
      <c r="H507" s="28"/>
      <c r="I507" s="71" t="str">
        <f>IF(B507="","",VLOOKUP(B507,Tabel2[],2,FALSE))</f>
        <v/>
      </c>
      <c r="J507" s="71" t="str">
        <f>IF(B507="","",VLOOKUP(C507,Conversietabellen!E$11:F$34,2,FALSE))</f>
        <v/>
      </c>
      <c r="K507" s="71" t="str">
        <f>IF(B507="","",VLOOKUP(G507,Conversietabellen!H$11:I$34,2,FALSE))</f>
        <v/>
      </c>
      <c r="L507" s="81" t="str">
        <f t="shared" si="24"/>
        <v/>
      </c>
      <c r="M507" s="81" t="str">
        <f t="shared" si="25"/>
        <v/>
      </c>
    </row>
    <row r="508" spans="1:13" x14ac:dyDescent="0.25">
      <c r="A508" s="90" t="str">
        <f t="shared" si="26"/>
        <v/>
      </c>
      <c r="B508" s="28"/>
      <c r="C508" s="28"/>
      <c r="D508" s="82"/>
      <c r="E508" s="82"/>
      <c r="F508" s="82"/>
      <c r="G508" s="28"/>
      <c r="H508" s="28"/>
      <c r="I508" s="71" t="str">
        <f>IF(B508="","",VLOOKUP(B508,Tabel2[],2,FALSE))</f>
        <v/>
      </c>
      <c r="J508" s="71" t="str">
        <f>IF(B508="","",VLOOKUP(C508,Conversietabellen!E$11:F$34,2,FALSE))</f>
        <v/>
      </c>
      <c r="K508" s="71" t="str">
        <f>IF(B508="","",VLOOKUP(G508,Conversietabellen!H$11:I$34,2,FALSE))</f>
        <v/>
      </c>
      <c r="L508" s="81" t="str">
        <f t="shared" si="24"/>
        <v/>
      </c>
      <c r="M508" s="81" t="str">
        <f t="shared" si="25"/>
        <v/>
      </c>
    </row>
    <row r="509" spans="1:13" x14ac:dyDescent="0.25">
      <c r="A509" s="90" t="str">
        <f t="shared" si="26"/>
        <v/>
      </c>
      <c r="B509" s="28"/>
      <c r="C509" s="28"/>
      <c r="D509" s="82"/>
      <c r="E509" s="82"/>
      <c r="F509" s="82"/>
      <c r="G509" s="28"/>
      <c r="H509" s="28"/>
      <c r="I509" s="71" t="str">
        <f>IF(B509="","",VLOOKUP(B509,Tabel2[],2,FALSE))</f>
        <v/>
      </c>
      <c r="J509" s="71" t="str">
        <f>IF(B509="","",VLOOKUP(C509,Conversietabellen!E$11:F$34,2,FALSE))</f>
        <v/>
      </c>
      <c r="K509" s="71" t="str">
        <f>IF(B509="","",VLOOKUP(G509,Conversietabellen!H$11:I$34,2,FALSE))</f>
        <v/>
      </c>
      <c r="L509" s="81" t="str">
        <f t="shared" si="24"/>
        <v/>
      </c>
      <c r="M509" s="81" t="str">
        <f t="shared" si="25"/>
        <v/>
      </c>
    </row>
    <row r="510" spans="1:13" x14ac:dyDescent="0.25">
      <c r="A510" s="90" t="str">
        <f t="shared" si="26"/>
        <v/>
      </c>
      <c r="B510" s="28"/>
      <c r="C510" s="28"/>
      <c r="D510" s="82"/>
      <c r="E510" s="82"/>
      <c r="F510" s="82"/>
      <c r="G510" s="28"/>
      <c r="H510" s="28"/>
      <c r="I510" s="71" t="str">
        <f>IF(B510="","",VLOOKUP(B510,Tabel2[],2,FALSE))</f>
        <v/>
      </c>
      <c r="J510" s="71" t="str">
        <f>IF(B510="","",VLOOKUP(C510,Conversietabellen!E$11:F$34,2,FALSE))</f>
        <v/>
      </c>
      <c r="K510" s="71" t="str">
        <f>IF(B510="","",VLOOKUP(G510,Conversietabellen!H$11:I$34,2,FALSE))</f>
        <v/>
      </c>
      <c r="L510" s="81" t="str">
        <f t="shared" si="24"/>
        <v/>
      </c>
      <c r="M510" s="81" t="str">
        <f t="shared" si="25"/>
        <v/>
      </c>
    </row>
    <row r="511" spans="1:13" x14ac:dyDescent="0.25">
      <c r="A511" s="90" t="str">
        <f t="shared" si="26"/>
        <v/>
      </c>
      <c r="B511" s="28"/>
      <c r="C511" s="28"/>
      <c r="D511" s="82"/>
      <c r="E511" s="82"/>
      <c r="F511" s="82"/>
      <c r="G511" s="28"/>
      <c r="H511" s="28"/>
      <c r="I511" s="71" t="str">
        <f>IF(B511="","",VLOOKUP(B511,Tabel2[],2,FALSE))</f>
        <v/>
      </c>
      <c r="J511" s="71" t="str">
        <f>IF(B511="","",VLOOKUP(C511,Conversietabellen!E$11:F$34,2,FALSE))</f>
        <v/>
      </c>
      <c r="K511" s="71" t="str">
        <f>IF(B511="","",VLOOKUP(G511,Conversietabellen!H$11:I$34,2,FALSE))</f>
        <v/>
      </c>
      <c r="L511" s="81" t="str">
        <f t="shared" si="24"/>
        <v/>
      </c>
      <c r="M511" s="81" t="str">
        <f t="shared" si="25"/>
        <v/>
      </c>
    </row>
    <row r="512" spans="1:13" x14ac:dyDescent="0.25">
      <c r="A512" s="90" t="str">
        <f t="shared" si="26"/>
        <v/>
      </c>
      <c r="B512" s="28"/>
      <c r="C512" s="28"/>
      <c r="D512" s="82"/>
      <c r="E512" s="82"/>
      <c r="F512" s="82"/>
      <c r="G512" s="28"/>
      <c r="H512" s="28"/>
      <c r="I512" s="71" t="str">
        <f>IF(B512="","",VLOOKUP(B512,Tabel2[],2,FALSE))</f>
        <v/>
      </c>
      <c r="J512" s="71" t="str">
        <f>IF(B512="","",VLOOKUP(C512,Conversietabellen!E$11:F$34,2,FALSE))</f>
        <v/>
      </c>
      <c r="K512" s="71" t="str">
        <f>IF(B512="","",VLOOKUP(G512,Conversietabellen!H$11:I$34,2,FALSE))</f>
        <v/>
      </c>
      <c r="L512" s="81" t="str">
        <f t="shared" si="24"/>
        <v/>
      </c>
      <c r="M512" s="81" t="str">
        <f t="shared" si="25"/>
        <v/>
      </c>
    </row>
    <row r="513" spans="1:13" x14ac:dyDescent="0.25">
      <c r="A513" s="90" t="str">
        <f t="shared" si="26"/>
        <v/>
      </c>
      <c r="B513" s="28"/>
      <c r="C513" s="28"/>
      <c r="D513" s="82"/>
      <c r="E513" s="82"/>
      <c r="F513" s="82"/>
      <c r="G513" s="28"/>
      <c r="H513" s="28"/>
      <c r="I513" s="71" t="str">
        <f>IF(B513="","",VLOOKUP(B513,Tabel2[],2,FALSE))</f>
        <v/>
      </c>
      <c r="J513" s="71" t="str">
        <f>IF(B513="","",VLOOKUP(C513,Conversietabellen!E$11:F$34,2,FALSE))</f>
        <v/>
      </c>
      <c r="K513" s="71" t="str">
        <f>IF(B513="","",VLOOKUP(G513,Conversietabellen!H$11:I$34,2,FALSE))</f>
        <v/>
      </c>
      <c r="L513" s="81" t="str">
        <f t="shared" si="24"/>
        <v/>
      </c>
      <c r="M513" s="81" t="str">
        <f t="shared" si="25"/>
        <v/>
      </c>
    </row>
    <row r="514" spans="1:13" x14ac:dyDescent="0.25">
      <c r="A514" s="90" t="str">
        <f t="shared" si="26"/>
        <v/>
      </c>
      <c r="B514" s="28"/>
      <c r="C514" s="28"/>
      <c r="D514" s="82"/>
      <c r="E514" s="82"/>
      <c r="F514" s="82"/>
      <c r="G514" s="28"/>
      <c r="H514" s="28"/>
      <c r="I514" s="71" t="str">
        <f>IF(B514="","",VLOOKUP(B514,Tabel2[],2,FALSE))</f>
        <v/>
      </c>
      <c r="J514" s="71" t="str">
        <f>IF(B514="","",VLOOKUP(C514,Conversietabellen!E$11:F$34,2,FALSE))</f>
        <v/>
      </c>
      <c r="K514" s="71" t="str">
        <f>IF(B514="","",VLOOKUP(G514,Conversietabellen!H$11:I$34,2,FALSE))</f>
        <v/>
      </c>
      <c r="L514" s="81" t="str">
        <f t="shared" si="24"/>
        <v/>
      </c>
      <c r="M514" s="81" t="str">
        <f t="shared" si="25"/>
        <v/>
      </c>
    </row>
    <row r="515" spans="1:13" x14ac:dyDescent="0.25">
      <c r="A515" s="90" t="str">
        <f t="shared" si="26"/>
        <v/>
      </c>
      <c r="B515" s="28"/>
      <c r="C515" s="28"/>
      <c r="D515" s="82"/>
      <c r="E515" s="82"/>
      <c r="F515" s="82"/>
      <c r="G515" s="28"/>
      <c r="H515" s="28"/>
      <c r="I515" s="71" t="str">
        <f>IF(B515="","",VLOOKUP(B515,Tabel2[],2,FALSE))</f>
        <v/>
      </c>
      <c r="J515" s="71" t="str">
        <f>IF(B515="","",VLOOKUP(C515,Conversietabellen!E$11:F$34,2,FALSE))</f>
        <v/>
      </c>
      <c r="K515" s="71" t="str">
        <f>IF(B515="","",VLOOKUP(G515,Conversietabellen!H$11:I$34,2,FALSE))</f>
        <v/>
      </c>
      <c r="L515" s="81" t="str">
        <f t="shared" si="24"/>
        <v/>
      </c>
      <c r="M515" s="81" t="str">
        <f t="shared" si="25"/>
        <v/>
      </c>
    </row>
    <row r="516" spans="1:13" x14ac:dyDescent="0.25">
      <c r="A516" s="90" t="str">
        <f t="shared" si="26"/>
        <v/>
      </c>
      <c r="B516" s="28"/>
      <c r="C516" s="28"/>
      <c r="D516" s="82"/>
      <c r="E516" s="82"/>
      <c r="F516" s="82"/>
      <c r="G516" s="28"/>
      <c r="H516" s="28"/>
      <c r="I516" s="71" t="str">
        <f>IF(B516="","",VLOOKUP(B516,Tabel2[],2,FALSE))</f>
        <v/>
      </c>
      <c r="J516" s="71" t="str">
        <f>IF(B516="","",VLOOKUP(C516,Conversietabellen!E$11:F$34,2,FALSE))</f>
        <v/>
      </c>
      <c r="K516" s="71" t="str">
        <f>IF(B516="","",VLOOKUP(G516,Conversietabellen!H$11:I$34,2,FALSE))</f>
        <v/>
      </c>
      <c r="L516" s="81" t="str">
        <f t="shared" si="24"/>
        <v/>
      </c>
      <c r="M516" s="81" t="str">
        <f t="shared" si="25"/>
        <v/>
      </c>
    </row>
    <row r="517" spans="1:13" x14ac:dyDescent="0.25">
      <c r="A517" s="90" t="str">
        <f t="shared" si="26"/>
        <v/>
      </c>
      <c r="B517" s="28"/>
      <c r="C517" s="28"/>
      <c r="D517" s="82"/>
      <c r="E517" s="82"/>
      <c r="F517" s="82"/>
      <c r="G517" s="28"/>
      <c r="H517" s="28"/>
      <c r="I517" s="71" t="str">
        <f>IF(B517="","",VLOOKUP(B517,Tabel2[],2,FALSE))</f>
        <v/>
      </c>
      <c r="J517" s="71" t="str">
        <f>IF(B517="","",VLOOKUP(C517,Conversietabellen!E$11:F$34,2,FALSE))</f>
        <v/>
      </c>
      <c r="K517" s="71" t="str">
        <f>IF(B517="","",VLOOKUP(G517,Conversietabellen!H$11:I$34,2,FALSE))</f>
        <v/>
      </c>
      <c r="L517" s="81" t="str">
        <f t="shared" si="24"/>
        <v/>
      </c>
      <c r="M517" s="81" t="str">
        <f t="shared" si="25"/>
        <v/>
      </c>
    </row>
    <row r="518" spans="1:13" x14ac:dyDescent="0.25">
      <c r="A518" s="90" t="str">
        <f t="shared" si="26"/>
        <v/>
      </c>
      <c r="B518" s="28"/>
      <c r="C518" s="28"/>
      <c r="D518" s="82"/>
      <c r="E518" s="82"/>
      <c r="F518" s="82"/>
      <c r="G518" s="28"/>
      <c r="H518" s="28"/>
      <c r="I518" s="71" t="str">
        <f>IF(B518="","",VLOOKUP(B518,Tabel2[],2,FALSE))</f>
        <v/>
      </c>
      <c r="J518" s="71" t="str">
        <f>IF(B518="","",VLOOKUP(C518,Conversietabellen!E$11:F$34,2,FALSE))</f>
        <v/>
      </c>
      <c r="K518" s="71" t="str">
        <f>IF(B518="","",VLOOKUP(G518,Conversietabellen!H$11:I$34,2,FALSE))</f>
        <v/>
      </c>
      <c r="L518" s="81" t="str">
        <f t="shared" si="24"/>
        <v/>
      </c>
      <c r="M518" s="81" t="str">
        <f t="shared" si="25"/>
        <v/>
      </c>
    </row>
    <row r="519" spans="1:13" x14ac:dyDescent="0.25">
      <c r="A519" s="90" t="str">
        <f t="shared" si="26"/>
        <v/>
      </c>
      <c r="B519" s="28"/>
      <c r="C519" s="28"/>
      <c r="D519" s="82"/>
      <c r="E519" s="82"/>
      <c r="F519" s="82"/>
      <c r="G519" s="28"/>
      <c r="H519" s="28"/>
      <c r="I519" s="71" t="str">
        <f>IF(B519="","",VLOOKUP(B519,Tabel2[],2,FALSE))</f>
        <v/>
      </c>
      <c r="J519" s="71" t="str">
        <f>IF(B519="","",VLOOKUP(C519,Conversietabellen!E$11:F$34,2,FALSE))</f>
        <v/>
      </c>
      <c r="K519" s="71" t="str">
        <f>IF(B519="","",VLOOKUP(G519,Conversietabellen!H$11:I$34,2,FALSE))</f>
        <v/>
      </c>
      <c r="L519" s="81" t="str">
        <f t="shared" si="24"/>
        <v/>
      </c>
      <c r="M519" s="81" t="str">
        <f t="shared" si="25"/>
        <v/>
      </c>
    </row>
    <row r="520" spans="1:13" x14ac:dyDescent="0.25">
      <c r="A520" s="90" t="str">
        <f t="shared" si="26"/>
        <v/>
      </c>
      <c r="B520" s="28"/>
      <c r="C520" s="28"/>
      <c r="D520" s="82"/>
      <c r="E520" s="82"/>
      <c r="F520" s="82"/>
      <c r="G520" s="28"/>
      <c r="H520" s="28"/>
      <c r="I520" s="71" t="str">
        <f>IF(B520="","",VLOOKUP(B520,Tabel2[],2,FALSE))</f>
        <v/>
      </c>
      <c r="J520" s="71" t="str">
        <f>IF(B520="","",VLOOKUP(C520,Conversietabellen!E$11:F$34,2,FALSE))</f>
        <v/>
      </c>
      <c r="K520" s="71" t="str">
        <f>IF(B520="","",VLOOKUP(G520,Conversietabellen!H$11:I$34,2,FALSE))</f>
        <v/>
      </c>
      <c r="L520" s="81" t="str">
        <f t="shared" si="24"/>
        <v/>
      </c>
      <c r="M520" s="81" t="str">
        <f t="shared" si="25"/>
        <v/>
      </c>
    </row>
    <row r="521" spans="1:13" x14ac:dyDescent="0.25">
      <c r="A521" s="90" t="str">
        <f t="shared" si="26"/>
        <v/>
      </c>
      <c r="B521" s="28"/>
      <c r="C521" s="28"/>
      <c r="D521" s="82"/>
      <c r="E521" s="82"/>
      <c r="F521" s="82"/>
      <c r="G521" s="28"/>
      <c r="H521" s="28"/>
      <c r="I521" s="71" t="str">
        <f>IF(B521="","",VLOOKUP(B521,Tabel2[],2,FALSE))</f>
        <v/>
      </c>
      <c r="J521" s="71" t="str">
        <f>IF(B521="","",VLOOKUP(C521,Conversietabellen!E$11:F$34,2,FALSE))</f>
        <v/>
      </c>
      <c r="K521" s="71" t="str">
        <f>IF(B521="","",VLOOKUP(G521,Conversietabellen!H$11:I$34,2,FALSE))</f>
        <v/>
      </c>
      <c r="L521" s="81" t="str">
        <f t="shared" si="24"/>
        <v/>
      </c>
      <c r="M521" s="81" t="str">
        <f t="shared" si="25"/>
        <v/>
      </c>
    </row>
    <row r="522" spans="1:13" x14ac:dyDescent="0.25">
      <c r="A522" s="90" t="str">
        <f t="shared" si="26"/>
        <v/>
      </c>
      <c r="B522" s="28"/>
      <c r="C522" s="28"/>
      <c r="D522" s="82"/>
      <c r="E522" s="82"/>
      <c r="F522" s="82"/>
      <c r="G522" s="28"/>
      <c r="H522" s="28"/>
      <c r="I522" s="71" t="str">
        <f>IF(B522="","",VLOOKUP(B522,Tabel2[],2,FALSE))</f>
        <v/>
      </c>
      <c r="J522" s="71" t="str">
        <f>IF(B522="","",VLOOKUP(C522,Conversietabellen!E$11:F$34,2,FALSE))</f>
        <v/>
      </c>
      <c r="K522" s="71" t="str">
        <f>IF(B522="","",VLOOKUP(G522,Conversietabellen!H$11:I$34,2,FALSE))</f>
        <v/>
      </c>
      <c r="L522" s="81" t="str">
        <f t="shared" si="24"/>
        <v/>
      </c>
      <c r="M522" s="81" t="str">
        <f t="shared" si="25"/>
        <v/>
      </c>
    </row>
    <row r="523" spans="1:13" x14ac:dyDescent="0.25">
      <c r="A523" s="90" t="str">
        <f t="shared" si="26"/>
        <v/>
      </c>
      <c r="B523" s="28"/>
      <c r="C523" s="28"/>
      <c r="D523" s="82"/>
      <c r="E523" s="82"/>
      <c r="F523" s="82"/>
      <c r="G523" s="28"/>
      <c r="H523" s="28"/>
      <c r="I523" s="71" t="str">
        <f>IF(B523="","",VLOOKUP(B523,Tabel2[],2,FALSE))</f>
        <v/>
      </c>
      <c r="J523" s="71" t="str">
        <f>IF(B523="","",VLOOKUP(C523,Conversietabellen!E$11:F$34,2,FALSE))</f>
        <v/>
      </c>
      <c r="K523" s="71" t="str">
        <f>IF(B523="","",VLOOKUP(G523,Conversietabellen!H$11:I$34,2,FALSE))</f>
        <v/>
      </c>
      <c r="L523" s="81" t="str">
        <f t="shared" si="24"/>
        <v/>
      </c>
      <c r="M523" s="81" t="str">
        <f t="shared" si="25"/>
        <v/>
      </c>
    </row>
    <row r="524" spans="1:13" x14ac:dyDescent="0.25">
      <c r="A524" s="90" t="str">
        <f t="shared" si="26"/>
        <v/>
      </c>
      <c r="B524" s="28"/>
      <c r="C524" s="28"/>
      <c r="D524" s="82"/>
      <c r="E524" s="82"/>
      <c r="F524" s="82"/>
      <c r="G524" s="28"/>
      <c r="H524" s="28"/>
      <c r="I524" s="71" t="str">
        <f>IF(B524="","",VLOOKUP(B524,Tabel2[],2,FALSE))</f>
        <v/>
      </c>
      <c r="J524" s="71" t="str">
        <f>IF(B524="","",VLOOKUP(C524,Conversietabellen!E$11:F$34,2,FALSE))</f>
        <v/>
      </c>
      <c r="K524" s="71" t="str">
        <f>IF(B524="","",VLOOKUP(G524,Conversietabellen!H$11:I$34,2,FALSE))</f>
        <v/>
      </c>
      <c r="L524" s="81" t="str">
        <f t="shared" si="24"/>
        <v/>
      </c>
      <c r="M524" s="81" t="str">
        <f t="shared" si="25"/>
        <v/>
      </c>
    </row>
    <row r="525" spans="1:13" x14ac:dyDescent="0.25">
      <c r="A525" s="90" t="str">
        <f t="shared" si="26"/>
        <v/>
      </c>
      <c r="B525" s="28"/>
      <c r="C525" s="28"/>
      <c r="D525" s="82"/>
      <c r="E525" s="82"/>
      <c r="F525" s="82"/>
      <c r="G525" s="28"/>
      <c r="H525" s="28"/>
      <c r="I525" s="71" t="str">
        <f>IF(B525="","",VLOOKUP(B525,Tabel2[],2,FALSE))</f>
        <v/>
      </c>
      <c r="J525" s="71" t="str">
        <f>IF(B525="","",VLOOKUP(C525,Conversietabellen!E$11:F$34,2,FALSE))</f>
        <v/>
      </c>
      <c r="K525" s="71" t="str">
        <f>IF(B525="","",VLOOKUP(G525,Conversietabellen!H$11:I$34,2,FALSE))</f>
        <v/>
      </c>
      <c r="L525" s="81" t="str">
        <f t="shared" si="24"/>
        <v/>
      </c>
      <c r="M525" s="81" t="str">
        <f t="shared" si="25"/>
        <v/>
      </c>
    </row>
    <row r="526" spans="1:13" x14ac:dyDescent="0.25">
      <c r="A526" s="90" t="str">
        <f t="shared" si="26"/>
        <v/>
      </c>
      <c r="B526" s="28"/>
      <c r="C526" s="28"/>
      <c r="D526" s="82"/>
      <c r="E526" s="82"/>
      <c r="F526" s="82"/>
      <c r="G526" s="28"/>
      <c r="H526" s="28"/>
      <c r="I526" s="71" t="str">
        <f>IF(B526="","",VLOOKUP(B526,Tabel2[],2,FALSE))</f>
        <v/>
      </c>
      <c r="J526" s="71" t="str">
        <f>IF(B526="","",VLOOKUP(C526,Conversietabellen!E$11:F$34,2,FALSE))</f>
        <v/>
      </c>
      <c r="K526" s="71" t="str">
        <f>IF(B526="","",VLOOKUP(G526,Conversietabellen!H$11:I$34,2,FALSE))</f>
        <v/>
      </c>
      <c r="L526" s="81" t="str">
        <f t="shared" si="24"/>
        <v/>
      </c>
      <c r="M526" s="81" t="str">
        <f t="shared" si="25"/>
        <v/>
      </c>
    </row>
    <row r="527" spans="1:13" x14ac:dyDescent="0.25">
      <c r="A527" s="90" t="str">
        <f t="shared" si="26"/>
        <v/>
      </c>
      <c r="B527" s="28"/>
      <c r="C527" s="28"/>
      <c r="D527" s="82"/>
      <c r="E527" s="82"/>
      <c r="F527" s="82"/>
      <c r="G527" s="28"/>
      <c r="H527" s="28"/>
      <c r="I527" s="71" t="str">
        <f>IF(B527="","",VLOOKUP(B527,Tabel2[],2,FALSE))</f>
        <v/>
      </c>
      <c r="J527" s="71" t="str">
        <f>IF(B527="","",VLOOKUP(C527,Conversietabellen!E$11:F$34,2,FALSE))</f>
        <v/>
      </c>
      <c r="K527" s="71" t="str">
        <f>IF(B527="","",VLOOKUP(G527,Conversietabellen!H$11:I$34,2,FALSE))</f>
        <v/>
      </c>
      <c r="L527" s="81" t="str">
        <f t="shared" si="24"/>
        <v/>
      </c>
      <c r="M527" s="81" t="str">
        <f t="shared" si="25"/>
        <v/>
      </c>
    </row>
    <row r="528" spans="1:13" x14ac:dyDescent="0.25">
      <c r="A528" s="90" t="str">
        <f t="shared" si="26"/>
        <v/>
      </c>
      <c r="B528" s="28"/>
      <c r="C528" s="28"/>
      <c r="D528" s="82"/>
      <c r="E528" s="82"/>
      <c r="F528" s="82"/>
      <c r="G528" s="28"/>
      <c r="H528" s="28"/>
      <c r="I528" s="71" t="str">
        <f>IF(B528="","",VLOOKUP(B528,Tabel2[],2,FALSE))</f>
        <v/>
      </c>
      <c r="J528" s="71" t="str">
        <f>IF(B528="","",VLOOKUP(C528,Conversietabellen!E$11:F$34,2,FALSE))</f>
        <v/>
      </c>
      <c r="K528" s="71" t="str">
        <f>IF(B528="","",VLOOKUP(G528,Conversietabellen!H$11:I$34,2,FALSE))</f>
        <v/>
      </c>
      <c r="L528" s="81" t="str">
        <f t="shared" si="24"/>
        <v/>
      </c>
      <c r="M528" s="81" t="str">
        <f t="shared" si="25"/>
        <v/>
      </c>
    </row>
    <row r="529" spans="1:13" x14ac:dyDescent="0.25">
      <c r="A529" s="90" t="str">
        <f t="shared" si="26"/>
        <v/>
      </c>
      <c r="B529" s="28"/>
      <c r="C529" s="28"/>
      <c r="D529" s="82"/>
      <c r="E529" s="82"/>
      <c r="F529" s="82"/>
      <c r="G529" s="28"/>
      <c r="H529" s="28"/>
      <c r="I529" s="71" t="str">
        <f>IF(B529="","",VLOOKUP(B529,Tabel2[],2,FALSE))</f>
        <v/>
      </c>
      <c r="J529" s="71" t="str">
        <f>IF(B529="","",VLOOKUP(C529,Conversietabellen!E$11:F$34,2,FALSE))</f>
        <v/>
      </c>
      <c r="K529" s="71" t="str">
        <f>IF(B529="","",VLOOKUP(G529,Conversietabellen!H$11:I$34,2,FALSE))</f>
        <v/>
      </c>
      <c r="L529" s="81" t="str">
        <f t="shared" si="24"/>
        <v/>
      </c>
      <c r="M529" s="81" t="str">
        <f t="shared" si="25"/>
        <v/>
      </c>
    </row>
    <row r="530" spans="1:13" x14ac:dyDescent="0.25">
      <c r="A530" s="90" t="str">
        <f t="shared" si="26"/>
        <v/>
      </c>
      <c r="B530" s="28"/>
      <c r="C530" s="28"/>
      <c r="D530" s="82"/>
      <c r="E530" s="82"/>
      <c r="F530" s="82"/>
      <c r="G530" s="28"/>
      <c r="H530" s="28"/>
      <c r="I530" s="71" t="str">
        <f>IF(B530="","",VLOOKUP(B530,Tabel2[],2,FALSE))</f>
        <v/>
      </c>
      <c r="J530" s="71" t="str">
        <f>IF(B530="","",VLOOKUP(C530,Conversietabellen!E$11:F$34,2,FALSE))</f>
        <v/>
      </c>
      <c r="K530" s="71" t="str">
        <f>IF(B530="","",VLOOKUP(G530,Conversietabellen!H$11:I$34,2,FALSE))</f>
        <v/>
      </c>
      <c r="L530" s="81" t="str">
        <f t="shared" si="24"/>
        <v/>
      </c>
      <c r="M530" s="81" t="str">
        <f t="shared" si="25"/>
        <v/>
      </c>
    </row>
    <row r="531" spans="1:13" x14ac:dyDescent="0.25">
      <c r="A531" s="90" t="str">
        <f t="shared" si="26"/>
        <v/>
      </c>
      <c r="B531" s="28"/>
      <c r="C531" s="28"/>
      <c r="D531" s="82"/>
      <c r="E531" s="82"/>
      <c r="F531" s="82"/>
      <c r="G531" s="28"/>
      <c r="H531" s="28"/>
      <c r="I531" s="71" t="str">
        <f>IF(B531="","",VLOOKUP(B531,Tabel2[],2,FALSE))</f>
        <v/>
      </c>
      <c r="J531" s="71" t="str">
        <f>IF(B531="","",VLOOKUP(C531,Conversietabellen!E$11:F$34,2,FALSE))</f>
        <v/>
      </c>
      <c r="K531" s="71" t="str">
        <f>IF(B531="","",VLOOKUP(G531,Conversietabellen!H$11:I$34,2,FALSE))</f>
        <v/>
      </c>
      <c r="L531" s="81" t="str">
        <f t="shared" si="24"/>
        <v/>
      </c>
      <c r="M531" s="81" t="str">
        <f t="shared" si="25"/>
        <v/>
      </c>
    </row>
    <row r="532" spans="1:13" x14ac:dyDescent="0.25">
      <c r="A532" s="90" t="str">
        <f t="shared" si="26"/>
        <v/>
      </c>
      <c r="B532" s="28"/>
      <c r="C532" s="28"/>
      <c r="D532" s="82"/>
      <c r="E532" s="82"/>
      <c r="F532" s="82"/>
      <c r="G532" s="28"/>
      <c r="H532" s="28"/>
      <c r="I532" s="71" t="str">
        <f>IF(B532="","",VLOOKUP(B532,Tabel2[],2,FALSE))</f>
        <v/>
      </c>
      <c r="J532" s="71" t="str">
        <f>IF(B532="","",VLOOKUP(C532,Conversietabellen!E$11:F$34,2,FALSE))</f>
        <v/>
      </c>
      <c r="K532" s="71" t="str">
        <f>IF(B532="","",VLOOKUP(G532,Conversietabellen!H$11:I$34,2,FALSE))</f>
        <v/>
      </c>
      <c r="L532" s="81" t="str">
        <f t="shared" si="24"/>
        <v/>
      </c>
      <c r="M532" s="81" t="str">
        <f t="shared" si="25"/>
        <v/>
      </c>
    </row>
    <row r="533" spans="1:13" x14ac:dyDescent="0.25">
      <c r="A533" s="90" t="str">
        <f t="shared" si="26"/>
        <v/>
      </c>
      <c r="B533" s="28"/>
      <c r="C533" s="28"/>
      <c r="D533" s="82"/>
      <c r="E533" s="82"/>
      <c r="F533" s="82"/>
      <c r="G533" s="28"/>
      <c r="H533" s="28"/>
      <c r="I533" s="71" t="str">
        <f>IF(B533="","",VLOOKUP(B533,Tabel2[],2,FALSE))</f>
        <v/>
      </c>
      <c r="J533" s="71" t="str">
        <f>IF(B533="","",VLOOKUP(C533,Conversietabellen!E$11:F$34,2,FALSE))</f>
        <v/>
      </c>
      <c r="K533" s="71" t="str">
        <f>IF(B533="","",VLOOKUP(G533,Conversietabellen!H$11:I$34,2,FALSE))</f>
        <v/>
      </c>
      <c r="L533" s="81" t="str">
        <f t="shared" si="24"/>
        <v/>
      </c>
      <c r="M533" s="81" t="str">
        <f t="shared" si="25"/>
        <v/>
      </c>
    </row>
    <row r="534" spans="1:13" x14ac:dyDescent="0.25">
      <c r="A534" s="90" t="str">
        <f t="shared" si="26"/>
        <v/>
      </c>
      <c r="B534" s="28"/>
      <c r="C534" s="28"/>
      <c r="D534" s="82"/>
      <c r="E534" s="82"/>
      <c r="F534" s="82"/>
      <c r="G534" s="28"/>
      <c r="H534" s="28"/>
      <c r="I534" s="71" t="str">
        <f>IF(B534="","",VLOOKUP(B534,Tabel2[],2,FALSE))</f>
        <v/>
      </c>
      <c r="J534" s="71" t="str">
        <f>IF(B534="","",VLOOKUP(C534,Conversietabellen!E$11:F$34,2,FALSE))</f>
        <v/>
      </c>
      <c r="K534" s="71" t="str">
        <f>IF(B534="","",VLOOKUP(G534,Conversietabellen!H$11:I$34,2,FALSE))</f>
        <v/>
      </c>
      <c r="L534" s="81" t="str">
        <f t="shared" si="24"/>
        <v/>
      </c>
      <c r="M534" s="81" t="str">
        <f t="shared" si="25"/>
        <v/>
      </c>
    </row>
    <row r="535" spans="1:13" x14ac:dyDescent="0.25">
      <c r="A535" s="90" t="str">
        <f t="shared" si="26"/>
        <v/>
      </c>
      <c r="B535" s="28"/>
      <c r="C535" s="28"/>
      <c r="D535" s="82"/>
      <c r="E535" s="82"/>
      <c r="F535" s="82"/>
      <c r="G535" s="28"/>
      <c r="H535" s="28"/>
      <c r="I535" s="71" t="str">
        <f>IF(B535="","",VLOOKUP(B535,Tabel2[],2,FALSE))</f>
        <v/>
      </c>
      <c r="J535" s="71" t="str">
        <f>IF(B535="","",VLOOKUP(C535,Conversietabellen!E$11:F$34,2,FALSE))</f>
        <v/>
      </c>
      <c r="K535" s="71" t="str">
        <f>IF(B535="","",VLOOKUP(G535,Conversietabellen!H$11:I$34,2,FALSE))</f>
        <v/>
      </c>
      <c r="L535" s="81" t="str">
        <f t="shared" ref="L535:L598" si="27">IF(B535="","",IF(D535="","Goed, datum ontstaan wond onbekend",IF(D535&lt;=E535,"Goed","Fout")))</f>
        <v/>
      </c>
      <c r="M535" s="81" t="str">
        <f t="shared" ref="M535:M598" si="28">IF(B535="","",IF(E535&lt;F535,"Goed","Fout"))</f>
        <v/>
      </c>
    </row>
    <row r="536" spans="1:13" x14ac:dyDescent="0.25">
      <c r="A536" s="90" t="str">
        <f t="shared" ref="A536:A599" si="29">IF(B535="","",IF(B536="","",1+A535))</f>
        <v/>
      </c>
      <c r="B536" s="28"/>
      <c r="C536" s="28"/>
      <c r="D536" s="82"/>
      <c r="E536" s="82"/>
      <c r="F536" s="82"/>
      <c r="G536" s="28"/>
      <c r="H536" s="28"/>
      <c r="I536" s="71" t="str">
        <f>IF(B536="","",VLOOKUP(B536,Tabel2[],2,FALSE))</f>
        <v/>
      </c>
      <c r="J536" s="71" t="str">
        <f>IF(B536="","",VLOOKUP(C536,Conversietabellen!E$11:F$34,2,FALSE))</f>
        <v/>
      </c>
      <c r="K536" s="71" t="str">
        <f>IF(B536="","",VLOOKUP(G536,Conversietabellen!H$11:I$34,2,FALSE))</f>
        <v/>
      </c>
      <c r="L536" s="81" t="str">
        <f t="shared" si="27"/>
        <v/>
      </c>
      <c r="M536" s="81" t="str">
        <f t="shared" si="28"/>
        <v/>
      </c>
    </row>
    <row r="537" spans="1:13" x14ac:dyDescent="0.25">
      <c r="A537" s="90" t="str">
        <f t="shared" si="29"/>
        <v/>
      </c>
      <c r="B537" s="28"/>
      <c r="C537" s="28"/>
      <c r="D537" s="82"/>
      <c r="E537" s="82"/>
      <c r="F537" s="82"/>
      <c r="G537" s="28"/>
      <c r="H537" s="28"/>
      <c r="I537" s="71" t="str">
        <f>IF(B537="","",VLOOKUP(B537,Tabel2[],2,FALSE))</f>
        <v/>
      </c>
      <c r="J537" s="71" t="str">
        <f>IF(B537="","",VLOOKUP(C537,Conversietabellen!E$11:F$34,2,FALSE))</f>
        <v/>
      </c>
      <c r="K537" s="71" t="str">
        <f>IF(B537="","",VLOOKUP(G537,Conversietabellen!H$11:I$34,2,FALSE))</f>
        <v/>
      </c>
      <c r="L537" s="81" t="str">
        <f t="shared" si="27"/>
        <v/>
      </c>
      <c r="M537" s="81" t="str">
        <f t="shared" si="28"/>
        <v/>
      </c>
    </row>
    <row r="538" spans="1:13" x14ac:dyDescent="0.25">
      <c r="A538" s="90" t="str">
        <f t="shared" si="29"/>
        <v/>
      </c>
      <c r="B538" s="28"/>
      <c r="C538" s="28"/>
      <c r="D538" s="82"/>
      <c r="E538" s="82"/>
      <c r="F538" s="82"/>
      <c r="G538" s="28"/>
      <c r="H538" s="28"/>
      <c r="I538" s="71" t="str">
        <f>IF(B538="","",VLOOKUP(B538,Tabel2[],2,FALSE))</f>
        <v/>
      </c>
      <c r="J538" s="71" t="str">
        <f>IF(B538="","",VLOOKUP(C538,Conversietabellen!E$11:F$34,2,FALSE))</f>
        <v/>
      </c>
      <c r="K538" s="71" t="str">
        <f>IF(B538="","",VLOOKUP(G538,Conversietabellen!H$11:I$34,2,FALSE))</f>
        <v/>
      </c>
      <c r="L538" s="81" t="str">
        <f t="shared" si="27"/>
        <v/>
      </c>
      <c r="M538" s="81" t="str">
        <f t="shared" si="28"/>
        <v/>
      </c>
    </row>
    <row r="539" spans="1:13" x14ac:dyDescent="0.25">
      <c r="A539" s="90" t="str">
        <f t="shared" si="29"/>
        <v/>
      </c>
      <c r="B539" s="28"/>
      <c r="C539" s="28"/>
      <c r="D539" s="82"/>
      <c r="E539" s="82"/>
      <c r="F539" s="82"/>
      <c r="G539" s="28"/>
      <c r="H539" s="28"/>
      <c r="I539" s="71" t="str">
        <f>IF(B539="","",VLOOKUP(B539,Tabel2[],2,FALSE))</f>
        <v/>
      </c>
      <c r="J539" s="71" t="str">
        <f>IF(B539="","",VLOOKUP(C539,Conversietabellen!E$11:F$34,2,FALSE))</f>
        <v/>
      </c>
      <c r="K539" s="71" t="str">
        <f>IF(B539="","",VLOOKUP(G539,Conversietabellen!H$11:I$34,2,FALSE))</f>
        <v/>
      </c>
      <c r="L539" s="81" t="str">
        <f t="shared" si="27"/>
        <v/>
      </c>
      <c r="M539" s="81" t="str">
        <f t="shared" si="28"/>
        <v/>
      </c>
    </row>
    <row r="540" spans="1:13" x14ac:dyDescent="0.25">
      <c r="A540" s="90" t="str">
        <f t="shared" si="29"/>
        <v/>
      </c>
      <c r="B540" s="28"/>
      <c r="C540" s="28"/>
      <c r="D540" s="82"/>
      <c r="E540" s="82"/>
      <c r="F540" s="82"/>
      <c r="G540" s="28"/>
      <c r="H540" s="28"/>
      <c r="I540" s="71" t="str">
        <f>IF(B540="","",VLOOKUP(B540,Tabel2[],2,FALSE))</f>
        <v/>
      </c>
      <c r="J540" s="71" t="str">
        <f>IF(B540="","",VLOOKUP(C540,Conversietabellen!E$11:F$34,2,FALSE))</f>
        <v/>
      </c>
      <c r="K540" s="71" t="str">
        <f>IF(B540="","",VLOOKUP(G540,Conversietabellen!H$11:I$34,2,FALSE))</f>
        <v/>
      </c>
      <c r="L540" s="81" t="str">
        <f t="shared" si="27"/>
        <v/>
      </c>
      <c r="M540" s="81" t="str">
        <f t="shared" si="28"/>
        <v/>
      </c>
    </row>
    <row r="541" spans="1:13" x14ac:dyDescent="0.25">
      <c r="A541" s="90" t="str">
        <f t="shared" si="29"/>
        <v/>
      </c>
      <c r="B541" s="28"/>
      <c r="C541" s="28"/>
      <c r="D541" s="82"/>
      <c r="E541" s="82"/>
      <c r="F541" s="82"/>
      <c r="G541" s="28"/>
      <c r="H541" s="28"/>
      <c r="I541" s="71" t="str">
        <f>IF(B541="","",VLOOKUP(B541,Tabel2[],2,FALSE))</f>
        <v/>
      </c>
      <c r="J541" s="71" t="str">
        <f>IF(B541="","",VLOOKUP(C541,Conversietabellen!E$11:F$34,2,FALSE))</f>
        <v/>
      </c>
      <c r="K541" s="71" t="str">
        <f>IF(B541="","",VLOOKUP(G541,Conversietabellen!H$11:I$34,2,FALSE))</f>
        <v/>
      </c>
      <c r="L541" s="81" t="str">
        <f t="shared" si="27"/>
        <v/>
      </c>
      <c r="M541" s="81" t="str">
        <f t="shared" si="28"/>
        <v/>
      </c>
    </row>
    <row r="542" spans="1:13" x14ac:dyDescent="0.25">
      <c r="A542" s="90" t="str">
        <f t="shared" si="29"/>
        <v/>
      </c>
      <c r="B542" s="28"/>
      <c r="C542" s="28"/>
      <c r="D542" s="82"/>
      <c r="E542" s="82"/>
      <c r="F542" s="82"/>
      <c r="G542" s="28"/>
      <c r="H542" s="28"/>
      <c r="I542" s="71" t="str">
        <f>IF(B542="","",VLOOKUP(B542,Tabel2[],2,FALSE))</f>
        <v/>
      </c>
      <c r="J542" s="71" t="str">
        <f>IF(B542="","",VLOOKUP(C542,Conversietabellen!E$11:F$34,2,FALSE))</f>
        <v/>
      </c>
      <c r="K542" s="71" t="str">
        <f>IF(B542="","",VLOOKUP(G542,Conversietabellen!H$11:I$34,2,FALSE))</f>
        <v/>
      </c>
      <c r="L542" s="81" t="str">
        <f t="shared" si="27"/>
        <v/>
      </c>
      <c r="M542" s="81" t="str">
        <f t="shared" si="28"/>
        <v/>
      </c>
    </row>
    <row r="543" spans="1:13" x14ac:dyDescent="0.25">
      <c r="A543" s="90" t="str">
        <f t="shared" si="29"/>
        <v/>
      </c>
      <c r="B543" s="28"/>
      <c r="C543" s="28"/>
      <c r="D543" s="82"/>
      <c r="E543" s="82"/>
      <c r="F543" s="82"/>
      <c r="G543" s="28"/>
      <c r="H543" s="28"/>
      <c r="I543" s="71" t="str">
        <f>IF(B543="","",VLOOKUP(B543,Tabel2[],2,FALSE))</f>
        <v/>
      </c>
      <c r="J543" s="71" t="str">
        <f>IF(B543="","",VLOOKUP(C543,Conversietabellen!E$11:F$34,2,FALSE))</f>
        <v/>
      </c>
      <c r="K543" s="71" t="str">
        <f>IF(B543="","",VLOOKUP(G543,Conversietabellen!H$11:I$34,2,FALSE))</f>
        <v/>
      </c>
      <c r="L543" s="81" t="str">
        <f t="shared" si="27"/>
        <v/>
      </c>
      <c r="M543" s="81" t="str">
        <f t="shared" si="28"/>
        <v/>
      </c>
    </row>
    <row r="544" spans="1:13" x14ac:dyDescent="0.25">
      <c r="A544" s="90" t="str">
        <f t="shared" si="29"/>
        <v/>
      </c>
      <c r="B544" s="28"/>
      <c r="C544" s="28"/>
      <c r="D544" s="82"/>
      <c r="E544" s="82"/>
      <c r="F544" s="82"/>
      <c r="G544" s="28"/>
      <c r="H544" s="28"/>
      <c r="I544" s="71" t="str">
        <f>IF(B544="","",VLOOKUP(B544,Tabel2[],2,FALSE))</f>
        <v/>
      </c>
      <c r="J544" s="71" t="str">
        <f>IF(B544="","",VLOOKUP(C544,Conversietabellen!E$11:F$34,2,FALSE))</f>
        <v/>
      </c>
      <c r="K544" s="71" t="str">
        <f>IF(B544="","",VLOOKUP(G544,Conversietabellen!H$11:I$34,2,FALSE))</f>
        <v/>
      </c>
      <c r="L544" s="81" t="str">
        <f t="shared" si="27"/>
        <v/>
      </c>
      <c r="M544" s="81" t="str">
        <f t="shared" si="28"/>
        <v/>
      </c>
    </row>
    <row r="545" spans="1:13" x14ac:dyDescent="0.25">
      <c r="A545" s="90" t="str">
        <f t="shared" si="29"/>
        <v/>
      </c>
      <c r="B545" s="28"/>
      <c r="C545" s="28"/>
      <c r="D545" s="82"/>
      <c r="E545" s="82"/>
      <c r="F545" s="82"/>
      <c r="G545" s="28"/>
      <c r="H545" s="28"/>
      <c r="I545" s="71" t="str">
        <f>IF(B545="","",VLOOKUP(B545,Tabel2[],2,FALSE))</f>
        <v/>
      </c>
      <c r="J545" s="71" t="str">
        <f>IF(B545="","",VLOOKUP(C545,Conversietabellen!E$11:F$34,2,FALSE))</f>
        <v/>
      </c>
      <c r="K545" s="71" t="str">
        <f>IF(B545="","",VLOOKUP(G545,Conversietabellen!H$11:I$34,2,FALSE))</f>
        <v/>
      </c>
      <c r="L545" s="81" t="str">
        <f t="shared" si="27"/>
        <v/>
      </c>
      <c r="M545" s="81" t="str">
        <f t="shared" si="28"/>
        <v/>
      </c>
    </row>
    <row r="546" spans="1:13" x14ac:dyDescent="0.25">
      <c r="A546" s="90" t="str">
        <f t="shared" si="29"/>
        <v/>
      </c>
      <c r="B546" s="28"/>
      <c r="C546" s="28"/>
      <c r="D546" s="82"/>
      <c r="E546" s="82"/>
      <c r="F546" s="82"/>
      <c r="G546" s="28"/>
      <c r="H546" s="28"/>
      <c r="I546" s="71" t="str">
        <f>IF(B546="","",VLOOKUP(B546,Tabel2[],2,FALSE))</f>
        <v/>
      </c>
      <c r="J546" s="71" t="str">
        <f>IF(B546="","",VLOOKUP(C546,Conversietabellen!E$11:F$34,2,FALSE))</f>
        <v/>
      </c>
      <c r="K546" s="71" t="str">
        <f>IF(B546="","",VLOOKUP(G546,Conversietabellen!H$11:I$34,2,FALSE))</f>
        <v/>
      </c>
      <c r="L546" s="81" t="str">
        <f t="shared" si="27"/>
        <v/>
      </c>
      <c r="M546" s="81" t="str">
        <f t="shared" si="28"/>
        <v/>
      </c>
    </row>
    <row r="547" spans="1:13" x14ac:dyDescent="0.25">
      <c r="A547" s="90" t="str">
        <f t="shared" si="29"/>
        <v/>
      </c>
      <c r="B547" s="28"/>
      <c r="C547" s="28"/>
      <c r="D547" s="82"/>
      <c r="E547" s="82"/>
      <c r="F547" s="82"/>
      <c r="G547" s="28"/>
      <c r="H547" s="28"/>
      <c r="I547" s="71" t="str">
        <f>IF(B547="","",VLOOKUP(B547,Tabel2[],2,FALSE))</f>
        <v/>
      </c>
      <c r="J547" s="71" t="str">
        <f>IF(B547="","",VLOOKUP(C547,Conversietabellen!E$11:F$34,2,FALSE))</f>
        <v/>
      </c>
      <c r="K547" s="71" t="str">
        <f>IF(B547="","",VLOOKUP(G547,Conversietabellen!H$11:I$34,2,FALSE))</f>
        <v/>
      </c>
      <c r="L547" s="81" t="str">
        <f t="shared" si="27"/>
        <v/>
      </c>
      <c r="M547" s="81" t="str">
        <f t="shared" si="28"/>
        <v/>
      </c>
    </row>
    <row r="548" spans="1:13" x14ac:dyDescent="0.25">
      <c r="A548" s="90" t="str">
        <f t="shared" si="29"/>
        <v/>
      </c>
      <c r="B548" s="28"/>
      <c r="C548" s="28"/>
      <c r="D548" s="82"/>
      <c r="E548" s="82"/>
      <c r="F548" s="82"/>
      <c r="G548" s="28"/>
      <c r="H548" s="28"/>
      <c r="I548" s="71" t="str">
        <f>IF(B548="","",VLOOKUP(B548,Tabel2[],2,FALSE))</f>
        <v/>
      </c>
      <c r="J548" s="71" t="str">
        <f>IF(B548="","",VLOOKUP(C548,Conversietabellen!E$11:F$34,2,FALSE))</f>
        <v/>
      </c>
      <c r="K548" s="71" t="str">
        <f>IF(B548="","",VLOOKUP(G548,Conversietabellen!H$11:I$34,2,FALSE))</f>
        <v/>
      </c>
      <c r="L548" s="81" t="str">
        <f t="shared" si="27"/>
        <v/>
      </c>
      <c r="M548" s="81" t="str">
        <f t="shared" si="28"/>
        <v/>
      </c>
    </row>
    <row r="549" spans="1:13" x14ac:dyDescent="0.25">
      <c r="A549" s="90" t="str">
        <f t="shared" si="29"/>
        <v/>
      </c>
      <c r="B549" s="28"/>
      <c r="C549" s="28"/>
      <c r="D549" s="82"/>
      <c r="E549" s="82"/>
      <c r="F549" s="82"/>
      <c r="G549" s="28"/>
      <c r="H549" s="28"/>
      <c r="I549" s="71" t="str">
        <f>IF(B549="","",VLOOKUP(B549,Tabel2[],2,FALSE))</f>
        <v/>
      </c>
      <c r="J549" s="71" t="str">
        <f>IF(B549="","",VLOOKUP(C549,Conversietabellen!E$11:F$34,2,FALSE))</f>
        <v/>
      </c>
      <c r="K549" s="71" t="str">
        <f>IF(B549="","",VLOOKUP(G549,Conversietabellen!H$11:I$34,2,FALSE))</f>
        <v/>
      </c>
      <c r="L549" s="81" t="str">
        <f t="shared" si="27"/>
        <v/>
      </c>
      <c r="M549" s="81" t="str">
        <f t="shared" si="28"/>
        <v/>
      </c>
    </row>
    <row r="550" spans="1:13" x14ac:dyDescent="0.25">
      <c r="A550" s="90" t="str">
        <f t="shared" si="29"/>
        <v/>
      </c>
      <c r="B550" s="28"/>
      <c r="C550" s="28"/>
      <c r="D550" s="82"/>
      <c r="E550" s="82"/>
      <c r="F550" s="82"/>
      <c r="G550" s="28"/>
      <c r="H550" s="28"/>
      <c r="I550" s="71" t="str">
        <f>IF(B550="","",VLOOKUP(B550,Tabel2[],2,FALSE))</f>
        <v/>
      </c>
      <c r="J550" s="71" t="str">
        <f>IF(B550="","",VLOOKUP(C550,Conversietabellen!E$11:F$34,2,FALSE))</f>
        <v/>
      </c>
      <c r="K550" s="71" t="str">
        <f>IF(B550="","",VLOOKUP(G550,Conversietabellen!H$11:I$34,2,FALSE))</f>
        <v/>
      </c>
      <c r="L550" s="81" t="str">
        <f t="shared" si="27"/>
        <v/>
      </c>
      <c r="M550" s="81" t="str">
        <f t="shared" si="28"/>
        <v/>
      </c>
    </row>
    <row r="551" spans="1:13" x14ac:dyDescent="0.25">
      <c r="A551" s="90" t="str">
        <f t="shared" si="29"/>
        <v/>
      </c>
      <c r="B551" s="28"/>
      <c r="C551" s="28"/>
      <c r="D551" s="82"/>
      <c r="E551" s="82"/>
      <c r="F551" s="82"/>
      <c r="G551" s="28"/>
      <c r="H551" s="28"/>
      <c r="I551" s="71" t="str">
        <f>IF(B551="","",VLOOKUP(B551,Tabel2[],2,FALSE))</f>
        <v/>
      </c>
      <c r="J551" s="71" t="str">
        <f>IF(B551="","",VLOOKUP(C551,Conversietabellen!E$11:F$34,2,FALSE))</f>
        <v/>
      </c>
      <c r="K551" s="71" t="str">
        <f>IF(B551="","",VLOOKUP(G551,Conversietabellen!H$11:I$34,2,FALSE))</f>
        <v/>
      </c>
      <c r="L551" s="81" t="str">
        <f t="shared" si="27"/>
        <v/>
      </c>
      <c r="M551" s="81" t="str">
        <f t="shared" si="28"/>
        <v/>
      </c>
    </row>
    <row r="552" spans="1:13" x14ac:dyDescent="0.25">
      <c r="A552" s="90" t="str">
        <f t="shared" si="29"/>
        <v/>
      </c>
      <c r="B552" s="28"/>
      <c r="C552" s="28"/>
      <c r="D552" s="82"/>
      <c r="E552" s="82"/>
      <c r="F552" s="82"/>
      <c r="G552" s="28"/>
      <c r="H552" s="28"/>
      <c r="I552" s="71" t="str">
        <f>IF(B552="","",VLOOKUP(B552,Tabel2[],2,FALSE))</f>
        <v/>
      </c>
      <c r="J552" s="71" t="str">
        <f>IF(B552="","",VLOOKUP(C552,Conversietabellen!E$11:F$34,2,FALSE))</f>
        <v/>
      </c>
      <c r="K552" s="71" t="str">
        <f>IF(B552="","",VLOOKUP(G552,Conversietabellen!H$11:I$34,2,FALSE))</f>
        <v/>
      </c>
      <c r="L552" s="81" t="str">
        <f t="shared" si="27"/>
        <v/>
      </c>
      <c r="M552" s="81" t="str">
        <f t="shared" si="28"/>
        <v/>
      </c>
    </row>
    <row r="553" spans="1:13" x14ac:dyDescent="0.25">
      <c r="A553" s="90" t="str">
        <f t="shared" si="29"/>
        <v/>
      </c>
      <c r="B553" s="28"/>
      <c r="C553" s="28"/>
      <c r="D553" s="82"/>
      <c r="E553" s="82"/>
      <c r="F553" s="82"/>
      <c r="G553" s="28"/>
      <c r="H553" s="28"/>
      <c r="I553" s="71" t="str">
        <f>IF(B553="","",VLOOKUP(B553,Tabel2[],2,FALSE))</f>
        <v/>
      </c>
      <c r="J553" s="71" t="str">
        <f>IF(B553="","",VLOOKUP(C553,Conversietabellen!E$11:F$34,2,FALSE))</f>
        <v/>
      </c>
      <c r="K553" s="71" t="str">
        <f>IF(B553="","",VLOOKUP(G553,Conversietabellen!H$11:I$34,2,FALSE))</f>
        <v/>
      </c>
      <c r="L553" s="81" t="str">
        <f t="shared" si="27"/>
        <v/>
      </c>
      <c r="M553" s="81" t="str">
        <f t="shared" si="28"/>
        <v/>
      </c>
    </row>
    <row r="554" spans="1:13" x14ac:dyDescent="0.25">
      <c r="A554" s="90" t="str">
        <f t="shared" si="29"/>
        <v/>
      </c>
      <c r="B554" s="28"/>
      <c r="C554" s="28"/>
      <c r="D554" s="82"/>
      <c r="E554" s="82"/>
      <c r="F554" s="82"/>
      <c r="G554" s="28"/>
      <c r="H554" s="28"/>
      <c r="I554" s="71" t="str">
        <f>IF(B554="","",VLOOKUP(B554,Tabel2[],2,FALSE))</f>
        <v/>
      </c>
      <c r="J554" s="71" t="str">
        <f>IF(B554="","",VLOOKUP(C554,Conversietabellen!E$11:F$34,2,FALSE))</f>
        <v/>
      </c>
      <c r="K554" s="71" t="str">
        <f>IF(B554="","",VLOOKUP(G554,Conversietabellen!H$11:I$34,2,FALSE))</f>
        <v/>
      </c>
      <c r="L554" s="81" t="str">
        <f t="shared" si="27"/>
        <v/>
      </c>
      <c r="M554" s="81" t="str">
        <f t="shared" si="28"/>
        <v/>
      </c>
    </row>
    <row r="555" spans="1:13" x14ac:dyDescent="0.25">
      <c r="A555" s="90" t="str">
        <f t="shared" si="29"/>
        <v/>
      </c>
      <c r="B555" s="28"/>
      <c r="C555" s="28"/>
      <c r="D555" s="82"/>
      <c r="E555" s="82"/>
      <c r="F555" s="82"/>
      <c r="G555" s="28"/>
      <c r="H555" s="28"/>
      <c r="I555" s="71" t="str">
        <f>IF(B555="","",VLOOKUP(B555,Tabel2[],2,FALSE))</f>
        <v/>
      </c>
      <c r="J555" s="71" t="str">
        <f>IF(B555="","",VLOOKUP(C555,Conversietabellen!E$11:F$34,2,FALSE))</f>
        <v/>
      </c>
      <c r="K555" s="71" t="str">
        <f>IF(B555="","",VLOOKUP(G555,Conversietabellen!H$11:I$34,2,FALSE))</f>
        <v/>
      </c>
      <c r="L555" s="81" t="str">
        <f t="shared" si="27"/>
        <v/>
      </c>
      <c r="M555" s="81" t="str">
        <f t="shared" si="28"/>
        <v/>
      </c>
    </row>
    <row r="556" spans="1:13" x14ac:dyDescent="0.25">
      <c r="A556" s="90" t="str">
        <f t="shared" si="29"/>
        <v/>
      </c>
      <c r="B556" s="28"/>
      <c r="C556" s="28"/>
      <c r="D556" s="82"/>
      <c r="E556" s="82"/>
      <c r="F556" s="82"/>
      <c r="G556" s="28"/>
      <c r="H556" s="28"/>
      <c r="I556" s="71" t="str">
        <f>IF(B556="","",VLOOKUP(B556,Tabel2[],2,FALSE))</f>
        <v/>
      </c>
      <c r="J556" s="71" t="str">
        <f>IF(B556="","",VLOOKUP(C556,Conversietabellen!E$11:F$34,2,FALSE))</f>
        <v/>
      </c>
      <c r="K556" s="71" t="str">
        <f>IF(B556="","",VLOOKUP(G556,Conversietabellen!H$11:I$34,2,FALSE))</f>
        <v/>
      </c>
      <c r="L556" s="81" t="str">
        <f t="shared" si="27"/>
        <v/>
      </c>
      <c r="M556" s="81" t="str">
        <f t="shared" si="28"/>
        <v/>
      </c>
    </row>
    <row r="557" spans="1:13" x14ac:dyDescent="0.25">
      <c r="A557" s="90" t="str">
        <f t="shared" si="29"/>
        <v/>
      </c>
      <c r="B557" s="28"/>
      <c r="C557" s="28"/>
      <c r="D557" s="82"/>
      <c r="E557" s="82"/>
      <c r="F557" s="82"/>
      <c r="G557" s="28"/>
      <c r="H557" s="28"/>
      <c r="I557" s="71" t="str">
        <f>IF(B557="","",VLOOKUP(B557,Tabel2[],2,FALSE))</f>
        <v/>
      </c>
      <c r="J557" s="71" t="str">
        <f>IF(B557="","",VLOOKUP(C557,Conversietabellen!E$11:F$34,2,FALSE))</f>
        <v/>
      </c>
      <c r="K557" s="71" t="str">
        <f>IF(B557="","",VLOOKUP(G557,Conversietabellen!H$11:I$34,2,FALSE))</f>
        <v/>
      </c>
      <c r="L557" s="81" t="str">
        <f t="shared" si="27"/>
        <v/>
      </c>
      <c r="M557" s="81" t="str">
        <f t="shared" si="28"/>
        <v/>
      </c>
    </row>
    <row r="558" spans="1:13" x14ac:dyDescent="0.25">
      <c r="A558" s="90" t="str">
        <f t="shared" si="29"/>
        <v/>
      </c>
      <c r="B558" s="28"/>
      <c r="C558" s="28"/>
      <c r="D558" s="82"/>
      <c r="E558" s="82"/>
      <c r="F558" s="82"/>
      <c r="G558" s="28"/>
      <c r="H558" s="28"/>
      <c r="I558" s="71" t="str">
        <f>IF(B558="","",VLOOKUP(B558,Tabel2[],2,FALSE))</f>
        <v/>
      </c>
      <c r="J558" s="71" t="str">
        <f>IF(B558="","",VLOOKUP(C558,Conversietabellen!E$11:F$34,2,FALSE))</f>
        <v/>
      </c>
      <c r="K558" s="71" t="str">
        <f>IF(B558="","",VLOOKUP(G558,Conversietabellen!H$11:I$34,2,FALSE))</f>
        <v/>
      </c>
      <c r="L558" s="81" t="str">
        <f t="shared" si="27"/>
        <v/>
      </c>
      <c r="M558" s="81" t="str">
        <f t="shared" si="28"/>
        <v/>
      </c>
    </row>
    <row r="559" spans="1:13" x14ac:dyDescent="0.25">
      <c r="A559" s="90" t="str">
        <f t="shared" si="29"/>
        <v/>
      </c>
      <c r="B559" s="28"/>
      <c r="C559" s="28"/>
      <c r="D559" s="82"/>
      <c r="E559" s="82"/>
      <c r="F559" s="82"/>
      <c r="G559" s="28"/>
      <c r="H559" s="28"/>
      <c r="I559" s="71" t="str">
        <f>IF(B559="","",VLOOKUP(B559,Tabel2[],2,FALSE))</f>
        <v/>
      </c>
      <c r="J559" s="71" t="str">
        <f>IF(B559="","",VLOOKUP(C559,Conversietabellen!E$11:F$34,2,FALSE))</f>
        <v/>
      </c>
      <c r="K559" s="71" t="str">
        <f>IF(B559="","",VLOOKUP(G559,Conversietabellen!H$11:I$34,2,FALSE))</f>
        <v/>
      </c>
      <c r="L559" s="81" t="str">
        <f t="shared" si="27"/>
        <v/>
      </c>
      <c r="M559" s="81" t="str">
        <f t="shared" si="28"/>
        <v/>
      </c>
    </row>
    <row r="560" spans="1:13" x14ac:dyDescent="0.25">
      <c r="A560" s="90" t="str">
        <f t="shared" si="29"/>
        <v/>
      </c>
      <c r="B560" s="28"/>
      <c r="C560" s="28"/>
      <c r="D560" s="82"/>
      <c r="E560" s="82"/>
      <c r="F560" s="82"/>
      <c r="G560" s="28"/>
      <c r="H560" s="28"/>
      <c r="I560" s="71" t="str">
        <f>IF(B560="","",VLOOKUP(B560,Tabel2[],2,FALSE))</f>
        <v/>
      </c>
      <c r="J560" s="71" t="str">
        <f>IF(B560="","",VLOOKUP(C560,Conversietabellen!E$11:F$34,2,FALSE))</f>
        <v/>
      </c>
      <c r="K560" s="71" t="str">
        <f>IF(B560="","",VLOOKUP(G560,Conversietabellen!H$11:I$34,2,FALSE))</f>
        <v/>
      </c>
      <c r="L560" s="81" t="str">
        <f t="shared" si="27"/>
        <v/>
      </c>
      <c r="M560" s="81" t="str">
        <f t="shared" si="28"/>
        <v/>
      </c>
    </row>
    <row r="561" spans="1:13" x14ac:dyDescent="0.25">
      <c r="A561" s="90" t="str">
        <f t="shared" si="29"/>
        <v/>
      </c>
      <c r="B561" s="28"/>
      <c r="C561" s="28"/>
      <c r="D561" s="82"/>
      <c r="E561" s="82"/>
      <c r="F561" s="82"/>
      <c r="G561" s="28"/>
      <c r="H561" s="28"/>
      <c r="I561" s="71" t="str">
        <f>IF(B561="","",VLOOKUP(B561,Tabel2[],2,FALSE))</f>
        <v/>
      </c>
      <c r="J561" s="71" t="str">
        <f>IF(B561="","",VLOOKUP(C561,Conversietabellen!E$11:F$34,2,FALSE))</f>
        <v/>
      </c>
      <c r="K561" s="71" t="str">
        <f>IF(B561="","",VLOOKUP(G561,Conversietabellen!H$11:I$34,2,FALSE))</f>
        <v/>
      </c>
      <c r="L561" s="81" t="str">
        <f t="shared" si="27"/>
        <v/>
      </c>
      <c r="M561" s="81" t="str">
        <f t="shared" si="28"/>
        <v/>
      </c>
    </row>
    <row r="562" spans="1:13" x14ac:dyDescent="0.25">
      <c r="A562" s="90" t="str">
        <f t="shared" si="29"/>
        <v/>
      </c>
      <c r="B562" s="28"/>
      <c r="C562" s="28"/>
      <c r="D562" s="82"/>
      <c r="E562" s="82"/>
      <c r="F562" s="82"/>
      <c r="G562" s="28"/>
      <c r="H562" s="28"/>
      <c r="I562" s="71" t="str">
        <f>IF(B562="","",VLOOKUP(B562,Tabel2[],2,FALSE))</f>
        <v/>
      </c>
      <c r="J562" s="71" t="str">
        <f>IF(B562="","",VLOOKUP(C562,Conversietabellen!E$11:F$34,2,FALSE))</f>
        <v/>
      </c>
      <c r="K562" s="71" t="str">
        <f>IF(B562="","",VLOOKUP(G562,Conversietabellen!H$11:I$34,2,FALSE))</f>
        <v/>
      </c>
      <c r="L562" s="81" t="str">
        <f t="shared" si="27"/>
        <v/>
      </c>
      <c r="M562" s="81" t="str">
        <f t="shared" si="28"/>
        <v/>
      </c>
    </row>
    <row r="563" spans="1:13" x14ac:dyDescent="0.25">
      <c r="A563" s="90" t="str">
        <f t="shared" si="29"/>
        <v/>
      </c>
      <c r="B563" s="28"/>
      <c r="C563" s="28"/>
      <c r="D563" s="82"/>
      <c r="E563" s="82"/>
      <c r="F563" s="82"/>
      <c r="G563" s="28"/>
      <c r="H563" s="28"/>
      <c r="I563" s="71" t="str">
        <f>IF(B563="","",VLOOKUP(B563,Tabel2[],2,FALSE))</f>
        <v/>
      </c>
      <c r="J563" s="71" t="str">
        <f>IF(B563="","",VLOOKUP(C563,Conversietabellen!E$11:F$34,2,FALSE))</f>
        <v/>
      </c>
      <c r="K563" s="71" t="str">
        <f>IF(B563="","",VLOOKUP(G563,Conversietabellen!H$11:I$34,2,FALSE))</f>
        <v/>
      </c>
      <c r="L563" s="81" t="str">
        <f t="shared" si="27"/>
        <v/>
      </c>
      <c r="M563" s="81" t="str">
        <f t="shared" si="28"/>
        <v/>
      </c>
    </row>
    <row r="564" spans="1:13" x14ac:dyDescent="0.25">
      <c r="A564" s="90" t="str">
        <f t="shared" si="29"/>
        <v/>
      </c>
      <c r="B564" s="28"/>
      <c r="C564" s="28"/>
      <c r="D564" s="82"/>
      <c r="E564" s="82"/>
      <c r="F564" s="82"/>
      <c r="G564" s="28"/>
      <c r="H564" s="28"/>
      <c r="I564" s="71" t="str">
        <f>IF(B564="","",VLOOKUP(B564,Tabel2[],2,FALSE))</f>
        <v/>
      </c>
      <c r="J564" s="71" t="str">
        <f>IF(B564="","",VLOOKUP(C564,Conversietabellen!E$11:F$34,2,FALSE))</f>
        <v/>
      </c>
      <c r="K564" s="71" t="str">
        <f>IF(B564="","",VLOOKUP(G564,Conversietabellen!H$11:I$34,2,FALSE))</f>
        <v/>
      </c>
      <c r="L564" s="81" t="str">
        <f t="shared" si="27"/>
        <v/>
      </c>
      <c r="M564" s="81" t="str">
        <f t="shared" si="28"/>
        <v/>
      </c>
    </row>
    <row r="565" spans="1:13" x14ac:dyDescent="0.25">
      <c r="A565" s="90" t="str">
        <f t="shared" si="29"/>
        <v/>
      </c>
      <c r="B565" s="28"/>
      <c r="C565" s="28"/>
      <c r="D565" s="82"/>
      <c r="E565" s="82"/>
      <c r="F565" s="82"/>
      <c r="G565" s="28"/>
      <c r="H565" s="28"/>
      <c r="I565" s="71" t="str">
        <f>IF(B565="","",VLOOKUP(B565,Tabel2[],2,FALSE))</f>
        <v/>
      </c>
      <c r="J565" s="71" t="str">
        <f>IF(B565="","",VLOOKUP(C565,Conversietabellen!E$11:F$34,2,FALSE))</f>
        <v/>
      </c>
      <c r="K565" s="71" t="str">
        <f>IF(B565="","",VLOOKUP(G565,Conversietabellen!H$11:I$34,2,FALSE))</f>
        <v/>
      </c>
      <c r="L565" s="81" t="str">
        <f t="shared" si="27"/>
        <v/>
      </c>
      <c r="M565" s="81" t="str">
        <f t="shared" si="28"/>
        <v/>
      </c>
    </row>
    <row r="566" spans="1:13" x14ac:dyDescent="0.25">
      <c r="A566" s="90" t="str">
        <f t="shared" si="29"/>
        <v/>
      </c>
      <c r="B566" s="28"/>
      <c r="C566" s="28"/>
      <c r="D566" s="82"/>
      <c r="E566" s="82"/>
      <c r="F566" s="82"/>
      <c r="G566" s="28"/>
      <c r="H566" s="28"/>
      <c r="I566" s="71" t="str">
        <f>IF(B566="","",VLOOKUP(B566,Tabel2[],2,FALSE))</f>
        <v/>
      </c>
      <c r="J566" s="71" t="str">
        <f>IF(B566="","",VLOOKUP(C566,Conversietabellen!E$11:F$34,2,FALSE))</f>
        <v/>
      </c>
      <c r="K566" s="71" t="str">
        <f>IF(B566="","",VLOOKUP(G566,Conversietabellen!H$11:I$34,2,FALSE))</f>
        <v/>
      </c>
      <c r="L566" s="81" t="str">
        <f t="shared" si="27"/>
        <v/>
      </c>
      <c r="M566" s="81" t="str">
        <f t="shared" si="28"/>
        <v/>
      </c>
    </row>
    <row r="567" spans="1:13" x14ac:dyDescent="0.25">
      <c r="A567" s="90" t="str">
        <f t="shared" si="29"/>
        <v/>
      </c>
      <c r="B567" s="28"/>
      <c r="C567" s="28"/>
      <c r="D567" s="82"/>
      <c r="E567" s="82"/>
      <c r="F567" s="82"/>
      <c r="G567" s="28"/>
      <c r="H567" s="28"/>
      <c r="I567" s="71" t="str">
        <f>IF(B567="","",VLOOKUP(B567,Tabel2[],2,FALSE))</f>
        <v/>
      </c>
      <c r="J567" s="71" t="str">
        <f>IF(B567="","",VLOOKUP(C567,Conversietabellen!E$11:F$34,2,FALSE))</f>
        <v/>
      </c>
      <c r="K567" s="71" t="str">
        <f>IF(B567="","",VLOOKUP(G567,Conversietabellen!H$11:I$34,2,FALSE))</f>
        <v/>
      </c>
      <c r="L567" s="81" t="str">
        <f t="shared" si="27"/>
        <v/>
      </c>
      <c r="M567" s="81" t="str">
        <f t="shared" si="28"/>
        <v/>
      </c>
    </row>
    <row r="568" spans="1:13" x14ac:dyDescent="0.25">
      <c r="A568" s="90" t="str">
        <f t="shared" si="29"/>
        <v/>
      </c>
      <c r="B568" s="28"/>
      <c r="C568" s="28"/>
      <c r="D568" s="82"/>
      <c r="E568" s="82"/>
      <c r="F568" s="82"/>
      <c r="G568" s="28"/>
      <c r="H568" s="28"/>
      <c r="I568" s="71" t="str">
        <f>IF(B568="","",VLOOKUP(B568,Tabel2[],2,FALSE))</f>
        <v/>
      </c>
      <c r="J568" s="71" t="str">
        <f>IF(B568="","",VLOOKUP(C568,Conversietabellen!E$11:F$34,2,FALSE))</f>
        <v/>
      </c>
      <c r="K568" s="71" t="str">
        <f>IF(B568="","",VLOOKUP(G568,Conversietabellen!H$11:I$34,2,FALSE))</f>
        <v/>
      </c>
      <c r="L568" s="81" t="str">
        <f t="shared" si="27"/>
        <v/>
      </c>
      <c r="M568" s="81" t="str">
        <f t="shared" si="28"/>
        <v/>
      </c>
    </row>
    <row r="569" spans="1:13" x14ac:dyDescent="0.25">
      <c r="A569" s="90" t="str">
        <f t="shared" si="29"/>
        <v/>
      </c>
      <c r="B569" s="28"/>
      <c r="C569" s="28"/>
      <c r="D569" s="82"/>
      <c r="E569" s="82"/>
      <c r="F569" s="82"/>
      <c r="G569" s="28"/>
      <c r="H569" s="28"/>
      <c r="I569" s="71" t="str">
        <f>IF(B569="","",VLOOKUP(B569,Tabel2[],2,FALSE))</f>
        <v/>
      </c>
      <c r="J569" s="71" t="str">
        <f>IF(B569="","",VLOOKUP(C569,Conversietabellen!E$11:F$34,2,FALSE))</f>
        <v/>
      </c>
      <c r="K569" s="71" t="str">
        <f>IF(B569="","",VLOOKUP(G569,Conversietabellen!H$11:I$34,2,FALSE))</f>
        <v/>
      </c>
      <c r="L569" s="81" t="str">
        <f t="shared" si="27"/>
        <v/>
      </c>
      <c r="M569" s="81" t="str">
        <f t="shared" si="28"/>
        <v/>
      </c>
    </row>
    <row r="570" spans="1:13" x14ac:dyDescent="0.25">
      <c r="A570" s="90" t="str">
        <f t="shared" si="29"/>
        <v/>
      </c>
      <c r="B570" s="28"/>
      <c r="C570" s="28"/>
      <c r="D570" s="82"/>
      <c r="E570" s="82"/>
      <c r="F570" s="82"/>
      <c r="G570" s="28"/>
      <c r="H570" s="28"/>
      <c r="I570" s="71" t="str">
        <f>IF(B570="","",VLOOKUP(B570,Tabel2[],2,FALSE))</f>
        <v/>
      </c>
      <c r="J570" s="71" t="str">
        <f>IF(B570="","",VLOOKUP(C570,Conversietabellen!E$11:F$34,2,FALSE))</f>
        <v/>
      </c>
      <c r="K570" s="71" t="str">
        <f>IF(B570="","",VLOOKUP(G570,Conversietabellen!H$11:I$34,2,FALSE))</f>
        <v/>
      </c>
      <c r="L570" s="81" t="str">
        <f t="shared" si="27"/>
        <v/>
      </c>
      <c r="M570" s="81" t="str">
        <f t="shared" si="28"/>
        <v/>
      </c>
    </row>
    <row r="571" spans="1:13" x14ac:dyDescent="0.25">
      <c r="A571" s="90" t="str">
        <f t="shared" si="29"/>
        <v/>
      </c>
      <c r="B571" s="28"/>
      <c r="C571" s="28"/>
      <c r="D571" s="82"/>
      <c r="E571" s="82"/>
      <c r="F571" s="82"/>
      <c r="G571" s="28"/>
      <c r="H571" s="28"/>
      <c r="I571" s="71" t="str">
        <f>IF(B571="","",VLOOKUP(B571,Tabel2[],2,FALSE))</f>
        <v/>
      </c>
      <c r="J571" s="71" t="str">
        <f>IF(B571="","",VLOOKUP(C571,Conversietabellen!E$11:F$34,2,FALSE))</f>
        <v/>
      </c>
      <c r="K571" s="71" t="str">
        <f>IF(B571="","",VLOOKUP(G571,Conversietabellen!H$11:I$34,2,FALSE))</f>
        <v/>
      </c>
      <c r="L571" s="81" t="str">
        <f t="shared" si="27"/>
        <v/>
      </c>
      <c r="M571" s="81" t="str">
        <f t="shared" si="28"/>
        <v/>
      </c>
    </row>
    <row r="572" spans="1:13" x14ac:dyDescent="0.25">
      <c r="A572" s="90" t="str">
        <f t="shared" si="29"/>
        <v/>
      </c>
      <c r="B572" s="28"/>
      <c r="C572" s="28"/>
      <c r="D572" s="82"/>
      <c r="E572" s="82"/>
      <c r="F572" s="82"/>
      <c r="G572" s="28"/>
      <c r="H572" s="28"/>
      <c r="I572" s="71" t="str">
        <f>IF(B572="","",VLOOKUP(B572,Tabel2[],2,FALSE))</f>
        <v/>
      </c>
      <c r="J572" s="71" t="str">
        <f>IF(B572="","",VLOOKUP(C572,Conversietabellen!E$11:F$34,2,FALSE))</f>
        <v/>
      </c>
      <c r="K572" s="71" t="str">
        <f>IF(B572="","",VLOOKUP(G572,Conversietabellen!H$11:I$34,2,FALSE))</f>
        <v/>
      </c>
      <c r="L572" s="81" t="str">
        <f t="shared" si="27"/>
        <v/>
      </c>
      <c r="M572" s="81" t="str">
        <f t="shared" si="28"/>
        <v/>
      </c>
    </row>
    <row r="573" spans="1:13" x14ac:dyDescent="0.25">
      <c r="A573" s="90" t="str">
        <f t="shared" si="29"/>
        <v/>
      </c>
      <c r="B573" s="28"/>
      <c r="C573" s="28"/>
      <c r="D573" s="82"/>
      <c r="E573" s="82"/>
      <c r="F573" s="82"/>
      <c r="G573" s="28"/>
      <c r="H573" s="28"/>
      <c r="I573" s="71" t="str">
        <f>IF(B573="","",VLOOKUP(B573,Tabel2[],2,FALSE))</f>
        <v/>
      </c>
      <c r="J573" s="71" t="str">
        <f>IF(B573="","",VLOOKUP(C573,Conversietabellen!E$11:F$34,2,FALSE))</f>
        <v/>
      </c>
      <c r="K573" s="71" t="str">
        <f>IF(B573="","",VLOOKUP(G573,Conversietabellen!H$11:I$34,2,FALSE))</f>
        <v/>
      </c>
      <c r="L573" s="81" t="str">
        <f t="shared" si="27"/>
        <v/>
      </c>
      <c r="M573" s="81" t="str">
        <f t="shared" si="28"/>
        <v/>
      </c>
    </row>
    <row r="574" spans="1:13" x14ac:dyDescent="0.25">
      <c r="A574" s="90" t="str">
        <f t="shared" si="29"/>
        <v/>
      </c>
      <c r="B574" s="28"/>
      <c r="C574" s="28"/>
      <c r="D574" s="82"/>
      <c r="E574" s="82"/>
      <c r="F574" s="82"/>
      <c r="G574" s="28"/>
      <c r="H574" s="28"/>
      <c r="I574" s="71" t="str">
        <f>IF(B574="","",VLOOKUP(B574,Tabel2[],2,FALSE))</f>
        <v/>
      </c>
      <c r="J574" s="71" t="str">
        <f>IF(B574="","",VLOOKUP(C574,Conversietabellen!E$11:F$34,2,FALSE))</f>
        <v/>
      </c>
      <c r="K574" s="71" t="str">
        <f>IF(B574="","",VLOOKUP(G574,Conversietabellen!H$11:I$34,2,FALSE))</f>
        <v/>
      </c>
      <c r="L574" s="81" t="str">
        <f t="shared" si="27"/>
        <v/>
      </c>
      <c r="M574" s="81" t="str">
        <f t="shared" si="28"/>
        <v/>
      </c>
    </row>
    <row r="575" spans="1:13" x14ac:dyDescent="0.25">
      <c r="A575" s="90" t="str">
        <f t="shared" si="29"/>
        <v/>
      </c>
      <c r="B575" s="28"/>
      <c r="C575" s="28"/>
      <c r="D575" s="82"/>
      <c r="E575" s="82"/>
      <c r="F575" s="82"/>
      <c r="G575" s="28"/>
      <c r="H575" s="28"/>
      <c r="I575" s="71" t="str">
        <f>IF(B575="","",VLOOKUP(B575,Tabel2[],2,FALSE))</f>
        <v/>
      </c>
      <c r="J575" s="71" t="str">
        <f>IF(B575="","",VLOOKUP(C575,Conversietabellen!E$11:F$34,2,FALSE))</f>
        <v/>
      </c>
      <c r="K575" s="71" t="str">
        <f>IF(B575="","",VLOOKUP(G575,Conversietabellen!H$11:I$34,2,FALSE))</f>
        <v/>
      </c>
      <c r="L575" s="81" t="str">
        <f t="shared" si="27"/>
        <v/>
      </c>
      <c r="M575" s="81" t="str">
        <f t="shared" si="28"/>
        <v/>
      </c>
    </row>
    <row r="576" spans="1:13" x14ac:dyDescent="0.25">
      <c r="A576" s="90" t="str">
        <f t="shared" si="29"/>
        <v/>
      </c>
      <c r="B576" s="28"/>
      <c r="C576" s="28"/>
      <c r="D576" s="82"/>
      <c r="E576" s="82"/>
      <c r="F576" s="82"/>
      <c r="G576" s="28"/>
      <c r="H576" s="28"/>
      <c r="I576" s="71" t="str">
        <f>IF(B576="","",VLOOKUP(B576,Tabel2[],2,FALSE))</f>
        <v/>
      </c>
      <c r="J576" s="71" t="str">
        <f>IF(B576="","",VLOOKUP(C576,Conversietabellen!E$11:F$34,2,FALSE))</f>
        <v/>
      </c>
      <c r="K576" s="71" t="str">
        <f>IF(B576="","",VLOOKUP(G576,Conversietabellen!H$11:I$34,2,FALSE))</f>
        <v/>
      </c>
      <c r="L576" s="81" t="str">
        <f t="shared" si="27"/>
        <v/>
      </c>
      <c r="M576" s="81" t="str">
        <f t="shared" si="28"/>
        <v/>
      </c>
    </row>
    <row r="577" spans="1:13" x14ac:dyDescent="0.25">
      <c r="A577" s="90" t="str">
        <f t="shared" si="29"/>
        <v/>
      </c>
      <c r="B577" s="28"/>
      <c r="C577" s="28"/>
      <c r="D577" s="82"/>
      <c r="E577" s="82"/>
      <c r="F577" s="82"/>
      <c r="G577" s="28"/>
      <c r="H577" s="28"/>
      <c r="I577" s="71" t="str">
        <f>IF(B577="","",VLOOKUP(B577,Tabel2[],2,FALSE))</f>
        <v/>
      </c>
      <c r="J577" s="71" t="str">
        <f>IF(B577="","",VLOOKUP(C577,Conversietabellen!E$11:F$34,2,FALSE))</f>
        <v/>
      </c>
      <c r="K577" s="71" t="str">
        <f>IF(B577="","",VLOOKUP(G577,Conversietabellen!H$11:I$34,2,FALSE))</f>
        <v/>
      </c>
      <c r="L577" s="81" t="str">
        <f t="shared" si="27"/>
        <v/>
      </c>
      <c r="M577" s="81" t="str">
        <f t="shared" si="28"/>
        <v/>
      </c>
    </row>
    <row r="578" spans="1:13" x14ac:dyDescent="0.25">
      <c r="A578" s="90" t="str">
        <f t="shared" si="29"/>
        <v/>
      </c>
      <c r="B578" s="28"/>
      <c r="C578" s="28"/>
      <c r="D578" s="82"/>
      <c r="E578" s="82"/>
      <c r="F578" s="82"/>
      <c r="G578" s="28"/>
      <c r="H578" s="28"/>
      <c r="I578" s="71" t="str">
        <f>IF(B578="","",VLOOKUP(B578,Tabel2[],2,FALSE))</f>
        <v/>
      </c>
      <c r="J578" s="71" t="str">
        <f>IF(B578="","",VLOOKUP(C578,Conversietabellen!E$11:F$34,2,FALSE))</f>
        <v/>
      </c>
      <c r="K578" s="71" t="str">
        <f>IF(B578="","",VLOOKUP(G578,Conversietabellen!H$11:I$34,2,FALSE))</f>
        <v/>
      </c>
      <c r="L578" s="81" t="str">
        <f t="shared" si="27"/>
        <v/>
      </c>
      <c r="M578" s="81" t="str">
        <f t="shared" si="28"/>
        <v/>
      </c>
    </row>
    <row r="579" spans="1:13" x14ac:dyDescent="0.25">
      <c r="A579" s="90" t="str">
        <f t="shared" si="29"/>
        <v/>
      </c>
      <c r="B579" s="28"/>
      <c r="C579" s="28"/>
      <c r="D579" s="82"/>
      <c r="E579" s="82"/>
      <c r="F579" s="82"/>
      <c r="G579" s="28"/>
      <c r="H579" s="28"/>
      <c r="I579" s="71" t="str">
        <f>IF(B579="","",VLOOKUP(B579,Tabel2[],2,FALSE))</f>
        <v/>
      </c>
      <c r="J579" s="71" t="str">
        <f>IF(B579="","",VLOOKUP(C579,Conversietabellen!E$11:F$34,2,FALSE))</f>
        <v/>
      </c>
      <c r="K579" s="71" t="str">
        <f>IF(B579="","",VLOOKUP(G579,Conversietabellen!H$11:I$34,2,FALSE))</f>
        <v/>
      </c>
      <c r="L579" s="81" t="str">
        <f t="shared" si="27"/>
        <v/>
      </c>
      <c r="M579" s="81" t="str">
        <f t="shared" si="28"/>
        <v/>
      </c>
    </row>
    <row r="580" spans="1:13" x14ac:dyDescent="0.25">
      <c r="A580" s="90" t="str">
        <f t="shared" si="29"/>
        <v/>
      </c>
      <c r="B580" s="28"/>
      <c r="C580" s="28"/>
      <c r="D580" s="82"/>
      <c r="E580" s="82"/>
      <c r="F580" s="82"/>
      <c r="G580" s="28"/>
      <c r="H580" s="28"/>
      <c r="I580" s="71" t="str">
        <f>IF(B580="","",VLOOKUP(B580,Tabel2[],2,FALSE))</f>
        <v/>
      </c>
      <c r="J580" s="71" t="str">
        <f>IF(B580="","",VLOOKUP(C580,Conversietabellen!E$11:F$34,2,FALSE))</f>
        <v/>
      </c>
      <c r="K580" s="71" t="str">
        <f>IF(B580="","",VLOOKUP(G580,Conversietabellen!H$11:I$34,2,FALSE))</f>
        <v/>
      </c>
      <c r="L580" s="81" t="str">
        <f t="shared" si="27"/>
        <v/>
      </c>
      <c r="M580" s="81" t="str">
        <f t="shared" si="28"/>
        <v/>
      </c>
    </row>
    <row r="581" spans="1:13" x14ac:dyDescent="0.25">
      <c r="A581" s="90" t="str">
        <f t="shared" si="29"/>
        <v/>
      </c>
      <c r="B581" s="28"/>
      <c r="C581" s="28"/>
      <c r="D581" s="82"/>
      <c r="E581" s="82"/>
      <c r="F581" s="82"/>
      <c r="G581" s="28"/>
      <c r="H581" s="28"/>
      <c r="I581" s="71" t="str">
        <f>IF(B581="","",VLOOKUP(B581,Tabel2[],2,FALSE))</f>
        <v/>
      </c>
      <c r="J581" s="71" t="str">
        <f>IF(B581="","",VLOOKUP(C581,Conversietabellen!E$11:F$34,2,FALSE))</f>
        <v/>
      </c>
      <c r="K581" s="71" t="str">
        <f>IF(B581="","",VLOOKUP(G581,Conversietabellen!H$11:I$34,2,FALSE))</f>
        <v/>
      </c>
      <c r="L581" s="81" t="str">
        <f t="shared" si="27"/>
        <v/>
      </c>
      <c r="M581" s="81" t="str">
        <f t="shared" si="28"/>
        <v/>
      </c>
    </row>
    <row r="582" spans="1:13" x14ac:dyDescent="0.25">
      <c r="A582" s="90" t="str">
        <f t="shared" si="29"/>
        <v/>
      </c>
      <c r="B582" s="28"/>
      <c r="C582" s="28"/>
      <c r="D582" s="82"/>
      <c r="E582" s="82"/>
      <c r="F582" s="82"/>
      <c r="G582" s="28"/>
      <c r="H582" s="28"/>
      <c r="I582" s="71" t="str">
        <f>IF(B582="","",VLOOKUP(B582,Tabel2[],2,FALSE))</f>
        <v/>
      </c>
      <c r="J582" s="71" t="str">
        <f>IF(B582="","",VLOOKUP(C582,Conversietabellen!E$11:F$34,2,FALSE))</f>
        <v/>
      </c>
      <c r="K582" s="71" t="str">
        <f>IF(B582="","",VLOOKUP(G582,Conversietabellen!H$11:I$34,2,FALSE))</f>
        <v/>
      </c>
      <c r="L582" s="81" t="str">
        <f t="shared" si="27"/>
        <v/>
      </c>
      <c r="M582" s="81" t="str">
        <f t="shared" si="28"/>
        <v/>
      </c>
    </row>
    <row r="583" spans="1:13" x14ac:dyDescent="0.25">
      <c r="A583" s="90" t="str">
        <f t="shared" si="29"/>
        <v/>
      </c>
      <c r="B583" s="28"/>
      <c r="C583" s="28"/>
      <c r="D583" s="82"/>
      <c r="E583" s="82"/>
      <c r="F583" s="82"/>
      <c r="G583" s="28"/>
      <c r="H583" s="28"/>
      <c r="I583" s="71" t="str">
        <f>IF(B583="","",VLOOKUP(B583,Tabel2[],2,FALSE))</f>
        <v/>
      </c>
      <c r="J583" s="71" t="str">
        <f>IF(B583="","",VLOOKUP(C583,Conversietabellen!E$11:F$34,2,FALSE))</f>
        <v/>
      </c>
      <c r="K583" s="71" t="str">
        <f>IF(B583="","",VLOOKUP(G583,Conversietabellen!H$11:I$34,2,FALSE))</f>
        <v/>
      </c>
      <c r="L583" s="81" t="str">
        <f t="shared" si="27"/>
        <v/>
      </c>
      <c r="M583" s="81" t="str">
        <f t="shared" si="28"/>
        <v/>
      </c>
    </row>
    <row r="584" spans="1:13" x14ac:dyDescent="0.25">
      <c r="A584" s="90" t="str">
        <f t="shared" si="29"/>
        <v/>
      </c>
      <c r="B584" s="28"/>
      <c r="C584" s="28"/>
      <c r="D584" s="82"/>
      <c r="E584" s="82"/>
      <c r="F584" s="82"/>
      <c r="G584" s="28"/>
      <c r="H584" s="28"/>
      <c r="I584" s="71" t="str">
        <f>IF(B584="","",VLOOKUP(B584,Tabel2[],2,FALSE))</f>
        <v/>
      </c>
      <c r="J584" s="71" t="str">
        <f>IF(B584="","",VLOOKUP(C584,Conversietabellen!E$11:F$34,2,FALSE))</f>
        <v/>
      </c>
      <c r="K584" s="71" t="str">
        <f>IF(B584="","",VLOOKUP(G584,Conversietabellen!H$11:I$34,2,FALSE))</f>
        <v/>
      </c>
      <c r="L584" s="81" t="str">
        <f t="shared" si="27"/>
        <v/>
      </c>
      <c r="M584" s="81" t="str">
        <f t="shared" si="28"/>
        <v/>
      </c>
    </row>
    <row r="585" spans="1:13" x14ac:dyDescent="0.25">
      <c r="A585" s="90" t="str">
        <f t="shared" si="29"/>
        <v/>
      </c>
      <c r="B585" s="28"/>
      <c r="C585" s="28"/>
      <c r="D585" s="82"/>
      <c r="E585" s="82"/>
      <c r="F585" s="82"/>
      <c r="G585" s="28"/>
      <c r="H585" s="28"/>
      <c r="I585" s="71" t="str">
        <f>IF(B585="","",VLOOKUP(B585,Tabel2[],2,FALSE))</f>
        <v/>
      </c>
      <c r="J585" s="71" t="str">
        <f>IF(B585="","",VLOOKUP(C585,Conversietabellen!E$11:F$34,2,FALSE))</f>
        <v/>
      </c>
      <c r="K585" s="71" t="str">
        <f>IF(B585="","",VLOOKUP(G585,Conversietabellen!H$11:I$34,2,FALSE))</f>
        <v/>
      </c>
      <c r="L585" s="81" t="str">
        <f t="shared" si="27"/>
        <v/>
      </c>
      <c r="M585" s="81" t="str">
        <f t="shared" si="28"/>
        <v/>
      </c>
    </row>
    <row r="586" spans="1:13" x14ac:dyDescent="0.25">
      <c r="A586" s="90" t="str">
        <f t="shared" si="29"/>
        <v/>
      </c>
      <c r="B586" s="28"/>
      <c r="C586" s="28"/>
      <c r="D586" s="82"/>
      <c r="E586" s="82"/>
      <c r="F586" s="82"/>
      <c r="G586" s="28"/>
      <c r="H586" s="28"/>
      <c r="I586" s="71" t="str">
        <f>IF(B586="","",VLOOKUP(B586,Tabel2[],2,FALSE))</f>
        <v/>
      </c>
      <c r="J586" s="71" t="str">
        <f>IF(B586="","",VLOOKUP(C586,Conversietabellen!E$11:F$34,2,FALSE))</f>
        <v/>
      </c>
      <c r="K586" s="71" t="str">
        <f>IF(B586="","",VLOOKUP(G586,Conversietabellen!H$11:I$34,2,FALSE))</f>
        <v/>
      </c>
      <c r="L586" s="81" t="str">
        <f t="shared" si="27"/>
        <v/>
      </c>
      <c r="M586" s="81" t="str">
        <f t="shared" si="28"/>
        <v/>
      </c>
    </row>
    <row r="587" spans="1:13" x14ac:dyDescent="0.25">
      <c r="A587" s="90" t="str">
        <f t="shared" si="29"/>
        <v/>
      </c>
      <c r="B587" s="28"/>
      <c r="C587" s="28"/>
      <c r="D587" s="82"/>
      <c r="E587" s="82"/>
      <c r="F587" s="82"/>
      <c r="G587" s="28"/>
      <c r="H587" s="28"/>
      <c r="I587" s="71" t="str">
        <f>IF(B587="","",VLOOKUP(B587,Tabel2[],2,FALSE))</f>
        <v/>
      </c>
      <c r="J587" s="71" t="str">
        <f>IF(B587="","",VLOOKUP(C587,Conversietabellen!E$11:F$34,2,FALSE))</f>
        <v/>
      </c>
      <c r="K587" s="71" t="str">
        <f>IF(B587="","",VLOOKUP(G587,Conversietabellen!H$11:I$34,2,FALSE))</f>
        <v/>
      </c>
      <c r="L587" s="81" t="str">
        <f t="shared" si="27"/>
        <v/>
      </c>
      <c r="M587" s="81" t="str">
        <f t="shared" si="28"/>
        <v/>
      </c>
    </row>
    <row r="588" spans="1:13" x14ac:dyDescent="0.25">
      <c r="A588" s="90" t="str">
        <f t="shared" si="29"/>
        <v/>
      </c>
      <c r="B588" s="28"/>
      <c r="C588" s="28"/>
      <c r="D588" s="82"/>
      <c r="E588" s="82"/>
      <c r="F588" s="82"/>
      <c r="G588" s="28"/>
      <c r="H588" s="28"/>
      <c r="I588" s="71" t="str">
        <f>IF(B588="","",VLOOKUP(B588,Tabel2[],2,FALSE))</f>
        <v/>
      </c>
      <c r="J588" s="71" t="str">
        <f>IF(B588="","",VLOOKUP(C588,Conversietabellen!E$11:F$34,2,FALSE))</f>
        <v/>
      </c>
      <c r="K588" s="71" t="str">
        <f>IF(B588="","",VLOOKUP(G588,Conversietabellen!H$11:I$34,2,FALSE))</f>
        <v/>
      </c>
      <c r="L588" s="81" t="str">
        <f t="shared" si="27"/>
        <v/>
      </c>
      <c r="M588" s="81" t="str">
        <f t="shared" si="28"/>
        <v/>
      </c>
    </row>
    <row r="589" spans="1:13" x14ac:dyDescent="0.25">
      <c r="A589" s="90" t="str">
        <f t="shared" si="29"/>
        <v/>
      </c>
      <c r="B589" s="28"/>
      <c r="C589" s="28"/>
      <c r="D589" s="82"/>
      <c r="E589" s="82"/>
      <c r="F589" s="82"/>
      <c r="G589" s="28"/>
      <c r="H589" s="28"/>
      <c r="I589" s="71" t="str">
        <f>IF(B589="","",VLOOKUP(B589,Tabel2[],2,FALSE))</f>
        <v/>
      </c>
      <c r="J589" s="71" t="str">
        <f>IF(B589="","",VLOOKUP(C589,Conversietabellen!E$11:F$34,2,FALSE))</f>
        <v/>
      </c>
      <c r="K589" s="71" t="str">
        <f>IF(B589="","",VLOOKUP(G589,Conversietabellen!H$11:I$34,2,FALSE))</f>
        <v/>
      </c>
      <c r="L589" s="81" t="str">
        <f t="shared" si="27"/>
        <v/>
      </c>
      <c r="M589" s="81" t="str">
        <f t="shared" si="28"/>
        <v/>
      </c>
    </row>
    <row r="590" spans="1:13" x14ac:dyDescent="0.25">
      <c r="A590" s="90" t="str">
        <f t="shared" si="29"/>
        <v/>
      </c>
      <c r="B590" s="28"/>
      <c r="C590" s="28"/>
      <c r="D590" s="82"/>
      <c r="E590" s="82"/>
      <c r="F590" s="82"/>
      <c r="G590" s="28"/>
      <c r="H590" s="28"/>
      <c r="I590" s="71" t="str">
        <f>IF(B590="","",VLOOKUP(B590,Tabel2[],2,FALSE))</f>
        <v/>
      </c>
      <c r="J590" s="71" t="str">
        <f>IF(B590="","",VLOOKUP(C590,Conversietabellen!E$11:F$34,2,FALSE))</f>
        <v/>
      </c>
      <c r="K590" s="71" t="str">
        <f>IF(B590="","",VLOOKUP(G590,Conversietabellen!H$11:I$34,2,FALSE))</f>
        <v/>
      </c>
      <c r="L590" s="81" t="str">
        <f t="shared" si="27"/>
        <v/>
      </c>
      <c r="M590" s="81" t="str">
        <f t="shared" si="28"/>
        <v/>
      </c>
    </row>
    <row r="591" spans="1:13" x14ac:dyDescent="0.25">
      <c r="A591" s="90" t="str">
        <f t="shared" si="29"/>
        <v/>
      </c>
      <c r="B591" s="28"/>
      <c r="C591" s="28"/>
      <c r="D591" s="82"/>
      <c r="E591" s="82"/>
      <c r="F591" s="82"/>
      <c r="G591" s="28"/>
      <c r="H591" s="28"/>
      <c r="I591" s="71" t="str">
        <f>IF(B591="","",VLOOKUP(B591,Tabel2[],2,FALSE))</f>
        <v/>
      </c>
      <c r="J591" s="71" t="str">
        <f>IF(B591="","",VLOOKUP(C591,Conversietabellen!E$11:F$34,2,FALSE))</f>
        <v/>
      </c>
      <c r="K591" s="71" t="str">
        <f>IF(B591="","",VLOOKUP(G591,Conversietabellen!H$11:I$34,2,FALSE))</f>
        <v/>
      </c>
      <c r="L591" s="81" t="str">
        <f t="shared" si="27"/>
        <v/>
      </c>
      <c r="M591" s="81" t="str">
        <f t="shared" si="28"/>
        <v/>
      </c>
    </row>
    <row r="592" spans="1:13" x14ac:dyDescent="0.25">
      <c r="A592" s="90" t="str">
        <f t="shared" si="29"/>
        <v/>
      </c>
      <c r="B592" s="28"/>
      <c r="C592" s="28"/>
      <c r="D592" s="82"/>
      <c r="E592" s="82"/>
      <c r="F592" s="82"/>
      <c r="G592" s="28"/>
      <c r="H592" s="28"/>
      <c r="I592" s="71" t="str">
        <f>IF(B592="","",VLOOKUP(B592,Tabel2[],2,FALSE))</f>
        <v/>
      </c>
      <c r="J592" s="71" t="str">
        <f>IF(B592="","",VLOOKUP(C592,Conversietabellen!E$11:F$34,2,FALSE))</f>
        <v/>
      </c>
      <c r="K592" s="71" t="str">
        <f>IF(B592="","",VLOOKUP(G592,Conversietabellen!H$11:I$34,2,FALSE))</f>
        <v/>
      </c>
      <c r="L592" s="81" t="str">
        <f t="shared" si="27"/>
        <v/>
      </c>
      <c r="M592" s="81" t="str">
        <f t="shared" si="28"/>
        <v/>
      </c>
    </row>
    <row r="593" spans="1:13" x14ac:dyDescent="0.25">
      <c r="A593" s="90" t="str">
        <f t="shared" si="29"/>
        <v/>
      </c>
      <c r="B593" s="28"/>
      <c r="C593" s="28"/>
      <c r="D593" s="82"/>
      <c r="E593" s="82"/>
      <c r="F593" s="82"/>
      <c r="G593" s="28"/>
      <c r="H593" s="28"/>
      <c r="I593" s="71" t="str">
        <f>IF(B593="","",VLOOKUP(B593,Tabel2[],2,FALSE))</f>
        <v/>
      </c>
      <c r="J593" s="71" t="str">
        <f>IF(B593="","",VLOOKUP(C593,Conversietabellen!E$11:F$34,2,FALSE))</f>
        <v/>
      </c>
      <c r="K593" s="71" t="str">
        <f>IF(B593="","",VLOOKUP(G593,Conversietabellen!H$11:I$34,2,FALSE))</f>
        <v/>
      </c>
      <c r="L593" s="81" t="str">
        <f t="shared" si="27"/>
        <v/>
      </c>
      <c r="M593" s="81" t="str">
        <f t="shared" si="28"/>
        <v/>
      </c>
    </row>
    <row r="594" spans="1:13" x14ac:dyDescent="0.25">
      <c r="A594" s="90" t="str">
        <f t="shared" si="29"/>
        <v/>
      </c>
      <c r="B594" s="28"/>
      <c r="C594" s="28"/>
      <c r="D594" s="82"/>
      <c r="E594" s="82"/>
      <c r="F594" s="82"/>
      <c r="G594" s="28"/>
      <c r="H594" s="28"/>
      <c r="I594" s="71" t="str">
        <f>IF(B594="","",VLOOKUP(B594,Tabel2[],2,FALSE))</f>
        <v/>
      </c>
      <c r="J594" s="71" t="str">
        <f>IF(B594="","",VLOOKUP(C594,Conversietabellen!E$11:F$34,2,FALSE))</f>
        <v/>
      </c>
      <c r="K594" s="71" t="str">
        <f>IF(B594="","",VLOOKUP(G594,Conversietabellen!H$11:I$34,2,FALSE))</f>
        <v/>
      </c>
      <c r="L594" s="81" t="str">
        <f t="shared" si="27"/>
        <v/>
      </c>
      <c r="M594" s="81" t="str">
        <f t="shared" si="28"/>
        <v/>
      </c>
    </row>
    <row r="595" spans="1:13" x14ac:dyDescent="0.25">
      <c r="A595" s="90" t="str">
        <f t="shared" si="29"/>
        <v/>
      </c>
      <c r="B595" s="28"/>
      <c r="C595" s="28"/>
      <c r="D595" s="82"/>
      <c r="E595" s="82"/>
      <c r="F595" s="82"/>
      <c r="G595" s="28"/>
      <c r="H595" s="28"/>
      <c r="I595" s="71" t="str">
        <f>IF(B595="","",VLOOKUP(B595,Tabel2[],2,FALSE))</f>
        <v/>
      </c>
      <c r="J595" s="71" t="str">
        <f>IF(B595="","",VLOOKUP(C595,Conversietabellen!E$11:F$34,2,FALSE))</f>
        <v/>
      </c>
      <c r="K595" s="71" t="str">
        <f>IF(B595="","",VLOOKUP(G595,Conversietabellen!H$11:I$34,2,FALSE))</f>
        <v/>
      </c>
      <c r="L595" s="81" t="str">
        <f t="shared" si="27"/>
        <v/>
      </c>
      <c r="M595" s="81" t="str">
        <f t="shared" si="28"/>
        <v/>
      </c>
    </row>
    <row r="596" spans="1:13" x14ac:dyDescent="0.25">
      <c r="A596" s="90" t="str">
        <f t="shared" si="29"/>
        <v/>
      </c>
      <c r="B596" s="28"/>
      <c r="C596" s="28"/>
      <c r="D596" s="82"/>
      <c r="E596" s="82"/>
      <c r="F596" s="82"/>
      <c r="G596" s="28"/>
      <c r="H596" s="28"/>
      <c r="I596" s="71" t="str">
        <f>IF(B596="","",VLOOKUP(B596,Tabel2[],2,FALSE))</f>
        <v/>
      </c>
      <c r="J596" s="71" t="str">
        <f>IF(B596="","",VLOOKUP(C596,Conversietabellen!E$11:F$34,2,FALSE))</f>
        <v/>
      </c>
      <c r="K596" s="71" t="str">
        <f>IF(B596="","",VLOOKUP(G596,Conversietabellen!H$11:I$34,2,FALSE))</f>
        <v/>
      </c>
      <c r="L596" s="81" t="str">
        <f t="shared" si="27"/>
        <v/>
      </c>
      <c r="M596" s="81" t="str">
        <f t="shared" si="28"/>
        <v/>
      </c>
    </row>
    <row r="597" spans="1:13" x14ac:dyDescent="0.25">
      <c r="A597" s="90" t="str">
        <f t="shared" si="29"/>
        <v/>
      </c>
      <c r="B597" s="28"/>
      <c r="C597" s="28"/>
      <c r="D597" s="82"/>
      <c r="E597" s="82"/>
      <c r="F597" s="82"/>
      <c r="G597" s="28"/>
      <c r="H597" s="28"/>
      <c r="I597" s="71" t="str">
        <f>IF(B597="","",VLOOKUP(B597,Tabel2[],2,FALSE))</f>
        <v/>
      </c>
      <c r="J597" s="71" t="str">
        <f>IF(B597="","",VLOOKUP(C597,Conversietabellen!E$11:F$34,2,FALSE))</f>
        <v/>
      </c>
      <c r="K597" s="71" t="str">
        <f>IF(B597="","",VLOOKUP(G597,Conversietabellen!H$11:I$34,2,FALSE))</f>
        <v/>
      </c>
      <c r="L597" s="81" t="str">
        <f t="shared" si="27"/>
        <v/>
      </c>
      <c r="M597" s="81" t="str">
        <f t="shared" si="28"/>
        <v/>
      </c>
    </row>
    <row r="598" spans="1:13" x14ac:dyDescent="0.25">
      <c r="A598" s="90" t="str">
        <f t="shared" si="29"/>
        <v/>
      </c>
      <c r="B598" s="28"/>
      <c r="C598" s="28"/>
      <c r="D598" s="82"/>
      <c r="E598" s="82"/>
      <c r="F598" s="82"/>
      <c r="G598" s="28"/>
      <c r="H598" s="28"/>
      <c r="I598" s="71" t="str">
        <f>IF(B598="","",VLOOKUP(B598,Tabel2[],2,FALSE))</f>
        <v/>
      </c>
      <c r="J598" s="71" t="str">
        <f>IF(B598="","",VLOOKUP(C598,Conversietabellen!E$11:F$34,2,FALSE))</f>
        <v/>
      </c>
      <c r="K598" s="71" t="str">
        <f>IF(B598="","",VLOOKUP(G598,Conversietabellen!H$11:I$34,2,FALSE))</f>
        <v/>
      </c>
      <c r="L598" s="81" t="str">
        <f t="shared" si="27"/>
        <v/>
      </c>
      <c r="M598" s="81" t="str">
        <f t="shared" si="28"/>
        <v/>
      </c>
    </row>
    <row r="599" spans="1:13" x14ac:dyDescent="0.25">
      <c r="A599" s="90" t="str">
        <f t="shared" si="29"/>
        <v/>
      </c>
      <c r="B599" s="28"/>
      <c r="C599" s="28"/>
      <c r="D599" s="82"/>
      <c r="E599" s="82"/>
      <c r="F599" s="82"/>
      <c r="G599" s="28"/>
      <c r="H599" s="28"/>
      <c r="I599" s="71" t="str">
        <f>IF(B599="","",VLOOKUP(B599,Tabel2[],2,FALSE))</f>
        <v/>
      </c>
      <c r="J599" s="71" t="str">
        <f>IF(B599="","",VLOOKUP(C599,Conversietabellen!E$11:F$34,2,FALSE))</f>
        <v/>
      </c>
      <c r="K599" s="71" t="str">
        <f>IF(B599="","",VLOOKUP(G599,Conversietabellen!H$11:I$34,2,FALSE))</f>
        <v/>
      </c>
      <c r="L599" s="81" t="str">
        <f t="shared" ref="L599:L662" si="30">IF(B599="","",IF(D599="","Goed, datum ontstaan wond onbekend",IF(D599&lt;=E599,"Goed","Fout")))</f>
        <v/>
      </c>
      <c r="M599" s="81" t="str">
        <f t="shared" ref="M599:M662" si="31">IF(B599="","",IF(E599&lt;F599,"Goed","Fout"))</f>
        <v/>
      </c>
    </row>
    <row r="600" spans="1:13" x14ac:dyDescent="0.25">
      <c r="A600" s="90" t="str">
        <f t="shared" ref="A600:A663" si="32">IF(B599="","",IF(B600="","",1+A599))</f>
        <v/>
      </c>
      <c r="B600" s="28"/>
      <c r="C600" s="28"/>
      <c r="D600" s="82"/>
      <c r="E600" s="82"/>
      <c r="F600" s="82"/>
      <c r="G600" s="28"/>
      <c r="H600" s="28"/>
      <c r="I600" s="71" t="str">
        <f>IF(B600="","",VLOOKUP(B600,Tabel2[],2,FALSE))</f>
        <v/>
      </c>
      <c r="J600" s="71" t="str">
        <f>IF(B600="","",VLOOKUP(C600,Conversietabellen!E$11:F$34,2,FALSE))</f>
        <v/>
      </c>
      <c r="K600" s="71" t="str">
        <f>IF(B600="","",VLOOKUP(G600,Conversietabellen!H$11:I$34,2,FALSE))</f>
        <v/>
      </c>
      <c r="L600" s="81" t="str">
        <f t="shared" si="30"/>
        <v/>
      </c>
      <c r="M600" s="81" t="str">
        <f t="shared" si="31"/>
        <v/>
      </c>
    </row>
    <row r="601" spans="1:13" x14ac:dyDescent="0.25">
      <c r="A601" s="90" t="str">
        <f t="shared" si="32"/>
        <v/>
      </c>
      <c r="B601" s="28"/>
      <c r="C601" s="28"/>
      <c r="D601" s="82"/>
      <c r="E601" s="82"/>
      <c r="F601" s="82"/>
      <c r="G601" s="28"/>
      <c r="H601" s="28"/>
      <c r="I601" s="71" t="str">
        <f>IF(B601="","",VLOOKUP(B601,Tabel2[],2,FALSE))</f>
        <v/>
      </c>
      <c r="J601" s="71" t="str">
        <f>IF(B601="","",VLOOKUP(C601,Conversietabellen!E$11:F$34,2,FALSE))</f>
        <v/>
      </c>
      <c r="K601" s="71" t="str">
        <f>IF(B601="","",VLOOKUP(G601,Conversietabellen!H$11:I$34,2,FALSE))</f>
        <v/>
      </c>
      <c r="L601" s="81" t="str">
        <f t="shared" si="30"/>
        <v/>
      </c>
      <c r="M601" s="81" t="str">
        <f t="shared" si="31"/>
        <v/>
      </c>
    </row>
    <row r="602" spans="1:13" x14ac:dyDescent="0.25">
      <c r="A602" s="90" t="str">
        <f t="shared" si="32"/>
        <v/>
      </c>
      <c r="B602" s="28"/>
      <c r="C602" s="28"/>
      <c r="D602" s="82"/>
      <c r="E602" s="82"/>
      <c r="F602" s="82"/>
      <c r="G602" s="28"/>
      <c r="H602" s="28"/>
      <c r="I602" s="71" t="str">
        <f>IF(B602="","",VLOOKUP(B602,Tabel2[],2,FALSE))</f>
        <v/>
      </c>
      <c r="J602" s="71" t="str">
        <f>IF(B602="","",VLOOKUP(C602,Conversietabellen!E$11:F$34,2,FALSE))</f>
        <v/>
      </c>
      <c r="K602" s="71" t="str">
        <f>IF(B602="","",VLOOKUP(G602,Conversietabellen!H$11:I$34,2,FALSE))</f>
        <v/>
      </c>
      <c r="L602" s="81" t="str">
        <f t="shared" si="30"/>
        <v/>
      </c>
      <c r="M602" s="81" t="str">
        <f t="shared" si="31"/>
        <v/>
      </c>
    </row>
    <row r="603" spans="1:13" x14ac:dyDescent="0.25">
      <c r="A603" s="90" t="str">
        <f t="shared" si="32"/>
        <v/>
      </c>
      <c r="B603" s="28"/>
      <c r="C603" s="28"/>
      <c r="D603" s="82"/>
      <c r="E603" s="82"/>
      <c r="F603" s="82"/>
      <c r="G603" s="28"/>
      <c r="H603" s="28"/>
      <c r="I603" s="71" t="str">
        <f>IF(B603="","",VLOOKUP(B603,Tabel2[],2,FALSE))</f>
        <v/>
      </c>
      <c r="J603" s="71" t="str">
        <f>IF(B603="","",VLOOKUP(C603,Conversietabellen!E$11:F$34,2,FALSE))</f>
        <v/>
      </c>
      <c r="K603" s="71" t="str">
        <f>IF(B603="","",VLOOKUP(G603,Conversietabellen!H$11:I$34,2,FALSE))</f>
        <v/>
      </c>
      <c r="L603" s="81" t="str">
        <f t="shared" si="30"/>
        <v/>
      </c>
      <c r="M603" s="81" t="str">
        <f t="shared" si="31"/>
        <v/>
      </c>
    </row>
    <row r="604" spans="1:13" x14ac:dyDescent="0.25">
      <c r="A604" s="90" t="str">
        <f t="shared" si="32"/>
        <v/>
      </c>
      <c r="B604" s="28"/>
      <c r="C604" s="28"/>
      <c r="D604" s="82"/>
      <c r="E604" s="82"/>
      <c r="F604" s="82"/>
      <c r="G604" s="28"/>
      <c r="H604" s="28"/>
      <c r="I604" s="71" t="str">
        <f>IF(B604="","",VLOOKUP(B604,Tabel2[],2,FALSE))</f>
        <v/>
      </c>
      <c r="J604" s="71" t="str">
        <f>IF(B604="","",VLOOKUP(C604,Conversietabellen!E$11:F$34,2,FALSE))</f>
        <v/>
      </c>
      <c r="K604" s="71" t="str">
        <f>IF(B604="","",VLOOKUP(G604,Conversietabellen!H$11:I$34,2,FALSE))</f>
        <v/>
      </c>
      <c r="L604" s="81" t="str">
        <f t="shared" si="30"/>
        <v/>
      </c>
      <c r="M604" s="81" t="str">
        <f t="shared" si="31"/>
        <v/>
      </c>
    </row>
    <row r="605" spans="1:13" x14ac:dyDescent="0.25">
      <c r="A605" s="90" t="str">
        <f t="shared" si="32"/>
        <v/>
      </c>
      <c r="B605" s="28"/>
      <c r="C605" s="28"/>
      <c r="D605" s="82"/>
      <c r="E605" s="82"/>
      <c r="F605" s="82"/>
      <c r="G605" s="28"/>
      <c r="H605" s="28"/>
      <c r="I605" s="71" t="str">
        <f>IF(B605="","",VLOOKUP(B605,Tabel2[],2,FALSE))</f>
        <v/>
      </c>
      <c r="J605" s="71" t="str">
        <f>IF(B605="","",VLOOKUP(C605,Conversietabellen!E$11:F$34,2,FALSE))</f>
        <v/>
      </c>
      <c r="K605" s="71" t="str">
        <f>IF(B605="","",VLOOKUP(G605,Conversietabellen!H$11:I$34,2,FALSE))</f>
        <v/>
      </c>
      <c r="L605" s="81" t="str">
        <f t="shared" si="30"/>
        <v/>
      </c>
      <c r="M605" s="81" t="str">
        <f t="shared" si="31"/>
        <v/>
      </c>
    </row>
    <row r="606" spans="1:13" x14ac:dyDescent="0.25">
      <c r="A606" s="90" t="str">
        <f t="shared" si="32"/>
        <v/>
      </c>
      <c r="B606" s="28"/>
      <c r="C606" s="28"/>
      <c r="D606" s="82"/>
      <c r="E606" s="82"/>
      <c r="F606" s="82"/>
      <c r="G606" s="28"/>
      <c r="H606" s="28"/>
      <c r="I606" s="71" t="str">
        <f>IF(B606="","",VLOOKUP(B606,Tabel2[],2,FALSE))</f>
        <v/>
      </c>
      <c r="J606" s="71" t="str">
        <f>IF(B606="","",VLOOKUP(C606,Conversietabellen!E$11:F$34,2,FALSE))</f>
        <v/>
      </c>
      <c r="K606" s="71" t="str">
        <f>IF(B606="","",VLOOKUP(G606,Conversietabellen!H$11:I$34,2,FALSE))</f>
        <v/>
      </c>
      <c r="L606" s="81" t="str">
        <f t="shared" si="30"/>
        <v/>
      </c>
      <c r="M606" s="81" t="str">
        <f t="shared" si="31"/>
        <v/>
      </c>
    </row>
    <row r="607" spans="1:13" x14ac:dyDescent="0.25">
      <c r="A607" s="90" t="str">
        <f t="shared" si="32"/>
        <v/>
      </c>
      <c r="B607" s="28"/>
      <c r="C607" s="28"/>
      <c r="D607" s="82"/>
      <c r="E607" s="82"/>
      <c r="F607" s="82"/>
      <c r="G607" s="28"/>
      <c r="H607" s="28"/>
      <c r="I607" s="71" t="str">
        <f>IF(B607="","",VLOOKUP(B607,Tabel2[],2,FALSE))</f>
        <v/>
      </c>
      <c r="J607" s="71" t="str">
        <f>IF(B607="","",VLOOKUP(C607,Conversietabellen!E$11:F$34,2,FALSE))</f>
        <v/>
      </c>
      <c r="K607" s="71" t="str">
        <f>IF(B607="","",VLOOKUP(G607,Conversietabellen!H$11:I$34,2,FALSE))</f>
        <v/>
      </c>
      <c r="L607" s="81" t="str">
        <f t="shared" si="30"/>
        <v/>
      </c>
      <c r="M607" s="81" t="str">
        <f t="shared" si="31"/>
        <v/>
      </c>
    </row>
    <row r="608" spans="1:13" x14ac:dyDescent="0.25">
      <c r="A608" s="90" t="str">
        <f t="shared" si="32"/>
        <v/>
      </c>
      <c r="B608" s="28"/>
      <c r="C608" s="28"/>
      <c r="D608" s="82"/>
      <c r="E608" s="82"/>
      <c r="F608" s="82"/>
      <c r="G608" s="28"/>
      <c r="H608" s="28"/>
      <c r="I608" s="71" t="str">
        <f>IF(B608="","",VLOOKUP(B608,Tabel2[],2,FALSE))</f>
        <v/>
      </c>
      <c r="J608" s="71" t="str">
        <f>IF(B608="","",VLOOKUP(C608,Conversietabellen!E$11:F$34,2,FALSE))</f>
        <v/>
      </c>
      <c r="K608" s="71" t="str">
        <f>IF(B608="","",VLOOKUP(G608,Conversietabellen!H$11:I$34,2,FALSE))</f>
        <v/>
      </c>
      <c r="L608" s="81" t="str">
        <f t="shared" si="30"/>
        <v/>
      </c>
      <c r="M608" s="81" t="str">
        <f t="shared" si="31"/>
        <v/>
      </c>
    </row>
    <row r="609" spans="1:13" x14ac:dyDescent="0.25">
      <c r="A609" s="90" t="str">
        <f t="shared" si="32"/>
        <v/>
      </c>
      <c r="B609" s="28"/>
      <c r="C609" s="28"/>
      <c r="D609" s="82"/>
      <c r="E609" s="82"/>
      <c r="F609" s="82"/>
      <c r="G609" s="28"/>
      <c r="H609" s="28"/>
      <c r="I609" s="71" t="str">
        <f>IF(B609="","",VLOOKUP(B609,Tabel2[],2,FALSE))</f>
        <v/>
      </c>
      <c r="J609" s="71" t="str">
        <f>IF(B609="","",VLOOKUP(C609,Conversietabellen!E$11:F$34,2,FALSE))</f>
        <v/>
      </c>
      <c r="K609" s="71" t="str">
        <f>IF(B609="","",VLOOKUP(G609,Conversietabellen!H$11:I$34,2,FALSE))</f>
        <v/>
      </c>
      <c r="L609" s="81" t="str">
        <f t="shared" si="30"/>
        <v/>
      </c>
      <c r="M609" s="81" t="str">
        <f t="shared" si="31"/>
        <v/>
      </c>
    </row>
    <row r="610" spans="1:13" x14ac:dyDescent="0.25">
      <c r="A610" s="90" t="str">
        <f t="shared" si="32"/>
        <v/>
      </c>
      <c r="B610" s="28"/>
      <c r="C610" s="28"/>
      <c r="D610" s="82"/>
      <c r="E610" s="82"/>
      <c r="F610" s="82"/>
      <c r="G610" s="28"/>
      <c r="H610" s="28"/>
      <c r="I610" s="71" t="str">
        <f>IF(B610="","",VLOOKUP(B610,Tabel2[],2,FALSE))</f>
        <v/>
      </c>
      <c r="J610" s="71" t="str">
        <f>IF(B610="","",VLOOKUP(C610,Conversietabellen!E$11:F$34,2,FALSE))</f>
        <v/>
      </c>
      <c r="K610" s="71" t="str">
        <f>IF(B610="","",VLOOKUP(G610,Conversietabellen!H$11:I$34,2,FALSE))</f>
        <v/>
      </c>
      <c r="L610" s="81" t="str">
        <f t="shared" si="30"/>
        <v/>
      </c>
      <c r="M610" s="81" t="str">
        <f t="shared" si="31"/>
        <v/>
      </c>
    </row>
    <row r="611" spans="1:13" x14ac:dyDescent="0.25">
      <c r="A611" s="90" t="str">
        <f t="shared" si="32"/>
        <v/>
      </c>
      <c r="B611" s="28"/>
      <c r="C611" s="28"/>
      <c r="D611" s="82"/>
      <c r="E611" s="82"/>
      <c r="F611" s="82"/>
      <c r="G611" s="28"/>
      <c r="H611" s="28"/>
      <c r="I611" s="71" t="str">
        <f>IF(B611="","",VLOOKUP(B611,Tabel2[],2,FALSE))</f>
        <v/>
      </c>
      <c r="J611" s="71" t="str">
        <f>IF(B611="","",VLOOKUP(C611,Conversietabellen!E$11:F$34,2,FALSE))</f>
        <v/>
      </c>
      <c r="K611" s="71" t="str">
        <f>IF(B611="","",VLOOKUP(G611,Conversietabellen!H$11:I$34,2,FALSE))</f>
        <v/>
      </c>
      <c r="L611" s="81" t="str">
        <f t="shared" si="30"/>
        <v/>
      </c>
      <c r="M611" s="81" t="str">
        <f t="shared" si="31"/>
        <v/>
      </c>
    </row>
    <row r="612" spans="1:13" x14ac:dyDescent="0.25">
      <c r="A612" s="90" t="str">
        <f t="shared" si="32"/>
        <v/>
      </c>
      <c r="B612" s="28"/>
      <c r="C612" s="28"/>
      <c r="D612" s="82"/>
      <c r="E612" s="82"/>
      <c r="F612" s="82"/>
      <c r="G612" s="28"/>
      <c r="H612" s="28"/>
      <c r="I612" s="71" t="str">
        <f>IF(B612="","",VLOOKUP(B612,Tabel2[],2,FALSE))</f>
        <v/>
      </c>
      <c r="J612" s="71" t="str">
        <f>IF(B612="","",VLOOKUP(C612,Conversietabellen!E$11:F$34,2,FALSE))</f>
        <v/>
      </c>
      <c r="K612" s="71" t="str">
        <f>IF(B612="","",VLOOKUP(G612,Conversietabellen!H$11:I$34,2,FALSE))</f>
        <v/>
      </c>
      <c r="L612" s="81" t="str">
        <f t="shared" si="30"/>
        <v/>
      </c>
      <c r="M612" s="81" t="str">
        <f t="shared" si="31"/>
        <v/>
      </c>
    </row>
    <row r="613" spans="1:13" x14ac:dyDescent="0.25">
      <c r="A613" s="90" t="str">
        <f t="shared" si="32"/>
        <v/>
      </c>
      <c r="B613" s="28"/>
      <c r="C613" s="28"/>
      <c r="D613" s="82"/>
      <c r="E613" s="82"/>
      <c r="F613" s="82"/>
      <c r="G613" s="28"/>
      <c r="H613" s="28"/>
      <c r="I613" s="71" t="str">
        <f>IF(B613="","",VLOOKUP(B613,Tabel2[],2,FALSE))</f>
        <v/>
      </c>
      <c r="J613" s="71" t="str">
        <f>IF(B613="","",VLOOKUP(C613,Conversietabellen!E$11:F$34,2,FALSE))</f>
        <v/>
      </c>
      <c r="K613" s="71" t="str">
        <f>IF(B613="","",VLOOKUP(G613,Conversietabellen!H$11:I$34,2,FALSE))</f>
        <v/>
      </c>
      <c r="L613" s="81" t="str">
        <f t="shared" si="30"/>
        <v/>
      </c>
      <c r="M613" s="81" t="str">
        <f t="shared" si="31"/>
        <v/>
      </c>
    </row>
    <row r="614" spans="1:13" x14ac:dyDescent="0.25">
      <c r="A614" s="90" t="str">
        <f t="shared" si="32"/>
        <v/>
      </c>
      <c r="B614" s="28"/>
      <c r="C614" s="28"/>
      <c r="D614" s="82"/>
      <c r="E614" s="82"/>
      <c r="F614" s="82"/>
      <c r="G614" s="28"/>
      <c r="H614" s="28"/>
      <c r="I614" s="71" t="str">
        <f>IF(B614="","",VLOOKUP(B614,Tabel2[],2,FALSE))</f>
        <v/>
      </c>
      <c r="J614" s="71" t="str">
        <f>IF(B614="","",VLOOKUP(C614,Conversietabellen!E$11:F$34,2,FALSE))</f>
        <v/>
      </c>
      <c r="K614" s="71" t="str">
        <f>IF(B614="","",VLOOKUP(G614,Conversietabellen!H$11:I$34,2,FALSE))</f>
        <v/>
      </c>
      <c r="L614" s="81" t="str">
        <f t="shared" si="30"/>
        <v/>
      </c>
      <c r="M614" s="81" t="str">
        <f t="shared" si="31"/>
        <v/>
      </c>
    </row>
    <row r="615" spans="1:13" x14ac:dyDescent="0.25">
      <c r="A615" s="90" t="str">
        <f t="shared" si="32"/>
        <v/>
      </c>
      <c r="B615" s="28"/>
      <c r="C615" s="28"/>
      <c r="D615" s="82"/>
      <c r="E615" s="82"/>
      <c r="F615" s="82"/>
      <c r="G615" s="28"/>
      <c r="H615" s="28"/>
      <c r="I615" s="71" t="str">
        <f>IF(B615="","",VLOOKUP(B615,Tabel2[],2,FALSE))</f>
        <v/>
      </c>
      <c r="J615" s="71" t="str">
        <f>IF(B615="","",VLOOKUP(C615,Conversietabellen!E$11:F$34,2,FALSE))</f>
        <v/>
      </c>
      <c r="K615" s="71" t="str">
        <f>IF(B615="","",VLOOKUP(G615,Conversietabellen!H$11:I$34,2,FALSE))</f>
        <v/>
      </c>
      <c r="L615" s="81" t="str">
        <f t="shared" si="30"/>
        <v/>
      </c>
      <c r="M615" s="81" t="str">
        <f t="shared" si="31"/>
        <v/>
      </c>
    </row>
    <row r="616" spans="1:13" x14ac:dyDescent="0.25">
      <c r="A616" s="90" t="str">
        <f t="shared" si="32"/>
        <v/>
      </c>
      <c r="B616" s="28"/>
      <c r="C616" s="28"/>
      <c r="D616" s="82"/>
      <c r="E616" s="82"/>
      <c r="F616" s="82"/>
      <c r="G616" s="28"/>
      <c r="H616" s="28"/>
      <c r="I616" s="71" t="str">
        <f>IF(B616="","",VLOOKUP(B616,Tabel2[],2,FALSE))</f>
        <v/>
      </c>
      <c r="J616" s="71" t="str">
        <f>IF(B616="","",VLOOKUP(C616,Conversietabellen!E$11:F$34,2,FALSE))</f>
        <v/>
      </c>
      <c r="K616" s="71" t="str">
        <f>IF(B616="","",VLOOKUP(G616,Conversietabellen!H$11:I$34,2,FALSE))</f>
        <v/>
      </c>
      <c r="L616" s="81" t="str">
        <f t="shared" si="30"/>
        <v/>
      </c>
      <c r="M616" s="81" t="str">
        <f t="shared" si="31"/>
        <v/>
      </c>
    </row>
    <row r="617" spans="1:13" x14ac:dyDescent="0.25">
      <c r="A617" s="90" t="str">
        <f t="shared" si="32"/>
        <v/>
      </c>
      <c r="B617" s="28"/>
      <c r="C617" s="28"/>
      <c r="D617" s="82"/>
      <c r="E617" s="82"/>
      <c r="F617" s="82"/>
      <c r="G617" s="28"/>
      <c r="H617" s="28"/>
      <c r="I617" s="71" t="str">
        <f>IF(B617="","",VLOOKUP(B617,Tabel2[],2,FALSE))</f>
        <v/>
      </c>
      <c r="J617" s="71" t="str">
        <f>IF(B617="","",VLOOKUP(C617,Conversietabellen!E$11:F$34,2,FALSE))</f>
        <v/>
      </c>
      <c r="K617" s="71" t="str">
        <f>IF(B617="","",VLOOKUP(G617,Conversietabellen!H$11:I$34,2,FALSE))</f>
        <v/>
      </c>
      <c r="L617" s="81" t="str">
        <f t="shared" si="30"/>
        <v/>
      </c>
      <c r="M617" s="81" t="str">
        <f t="shared" si="31"/>
        <v/>
      </c>
    </row>
    <row r="618" spans="1:13" x14ac:dyDescent="0.25">
      <c r="A618" s="90" t="str">
        <f t="shared" si="32"/>
        <v/>
      </c>
      <c r="B618" s="28"/>
      <c r="C618" s="28"/>
      <c r="D618" s="82"/>
      <c r="E618" s="82"/>
      <c r="F618" s="82"/>
      <c r="G618" s="28"/>
      <c r="H618" s="28"/>
      <c r="I618" s="71" t="str">
        <f>IF(B618="","",VLOOKUP(B618,Tabel2[],2,FALSE))</f>
        <v/>
      </c>
      <c r="J618" s="71" t="str">
        <f>IF(B618="","",VLOOKUP(C618,Conversietabellen!E$11:F$34,2,FALSE))</f>
        <v/>
      </c>
      <c r="K618" s="71" t="str">
        <f>IF(B618="","",VLOOKUP(G618,Conversietabellen!H$11:I$34,2,FALSE))</f>
        <v/>
      </c>
      <c r="L618" s="81" t="str">
        <f t="shared" si="30"/>
        <v/>
      </c>
      <c r="M618" s="81" t="str">
        <f t="shared" si="31"/>
        <v/>
      </c>
    </row>
    <row r="619" spans="1:13" x14ac:dyDescent="0.25">
      <c r="A619" s="90" t="str">
        <f t="shared" si="32"/>
        <v/>
      </c>
      <c r="B619" s="28"/>
      <c r="C619" s="28"/>
      <c r="D619" s="82"/>
      <c r="E619" s="82"/>
      <c r="F619" s="82"/>
      <c r="G619" s="28"/>
      <c r="H619" s="28"/>
      <c r="I619" s="71" t="str">
        <f>IF(B619="","",VLOOKUP(B619,Tabel2[],2,FALSE))</f>
        <v/>
      </c>
      <c r="J619" s="71" t="str">
        <f>IF(B619="","",VLOOKUP(C619,Conversietabellen!E$11:F$34,2,FALSE))</f>
        <v/>
      </c>
      <c r="K619" s="71" t="str">
        <f>IF(B619="","",VLOOKUP(G619,Conversietabellen!H$11:I$34,2,FALSE))</f>
        <v/>
      </c>
      <c r="L619" s="81" t="str">
        <f t="shared" si="30"/>
        <v/>
      </c>
      <c r="M619" s="81" t="str">
        <f t="shared" si="31"/>
        <v/>
      </c>
    </row>
    <row r="620" spans="1:13" x14ac:dyDescent="0.25">
      <c r="A620" s="90" t="str">
        <f t="shared" si="32"/>
        <v/>
      </c>
      <c r="B620" s="28"/>
      <c r="C620" s="28"/>
      <c r="D620" s="82"/>
      <c r="E620" s="82"/>
      <c r="F620" s="82"/>
      <c r="G620" s="28"/>
      <c r="H620" s="28"/>
      <c r="I620" s="71" t="str">
        <f>IF(B620="","",VLOOKUP(B620,Tabel2[],2,FALSE))</f>
        <v/>
      </c>
      <c r="J620" s="71" t="str">
        <f>IF(B620="","",VLOOKUP(C620,Conversietabellen!E$11:F$34,2,FALSE))</f>
        <v/>
      </c>
      <c r="K620" s="71" t="str">
        <f>IF(B620="","",VLOOKUP(G620,Conversietabellen!H$11:I$34,2,FALSE))</f>
        <v/>
      </c>
      <c r="L620" s="81" t="str">
        <f t="shared" si="30"/>
        <v/>
      </c>
      <c r="M620" s="81" t="str">
        <f t="shared" si="31"/>
        <v/>
      </c>
    </row>
    <row r="621" spans="1:13" x14ac:dyDescent="0.25">
      <c r="A621" s="90" t="str">
        <f t="shared" si="32"/>
        <v/>
      </c>
      <c r="B621" s="28"/>
      <c r="C621" s="28"/>
      <c r="D621" s="82"/>
      <c r="E621" s="82"/>
      <c r="F621" s="82"/>
      <c r="G621" s="28"/>
      <c r="H621" s="28"/>
      <c r="I621" s="71" t="str">
        <f>IF(B621="","",VLOOKUP(B621,Tabel2[],2,FALSE))</f>
        <v/>
      </c>
      <c r="J621" s="71" t="str">
        <f>IF(B621="","",VLOOKUP(C621,Conversietabellen!E$11:F$34,2,FALSE))</f>
        <v/>
      </c>
      <c r="K621" s="71" t="str">
        <f>IF(B621="","",VLOOKUP(G621,Conversietabellen!H$11:I$34,2,FALSE))</f>
        <v/>
      </c>
      <c r="L621" s="81" t="str">
        <f t="shared" si="30"/>
        <v/>
      </c>
      <c r="M621" s="81" t="str">
        <f t="shared" si="31"/>
        <v/>
      </c>
    </row>
    <row r="622" spans="1:13" x14ac:dyDescent="0.25">
      <c r="A622" s="90" t="str">
        <f t="shared" si="32"/>
        <v/>
      </c>
      <c r="B622" s="28"/>
      <c r="C622" s="28"/>
      <c r="D622" s="82"/>
      <c r="E622" s="82"/>
      <c r="F622" s="82"/>
      <c r="G622" s="28"/>
      <c r="H622" s="28"/>
      <c r="I622" s="71" t="str">
        <f>IF(B622="","",VLOOKUP(B622,Tabel2[],2,FALSE))</f>
        <v/>
      </c>
      <c r="J622" s="71" t="str">
        <f>IF(B622="","",VLOOKUP(C622,Conversietabellen!E$11:F$34,2,FALSE))</f>
        <v/>
      </c>
      <c r="K622" s="71" t="str">
        <f>IF(B622="","",VLOOKUP(G622,Conversietabellen!H$11:I$34,2,FALSE))</f>
        <v/>
      </c>
      <c r="L622" s="81" t="str">
        <f t="shared" si="30"/>
        <v/>
      </c>
      <c r="M622" s="81" t="str">
        <f t="shared" si="31"/>
        <v/>
      </c>
    </row>
    <row r="623" spans="1:13" x14ac:dyDescent="0.25">
      <c r="A623" s="90" t="str">
        <f t="shared" si="32"/>
        <v/>
      </c>
      <c r="B623" s="28"/>
      <c r="C623" s="28"/>
      <c r="D623" s="82"/>
      <c r="E623" s="82"/>
      <c r="F623" s="82"/>
      <c r="G623" s="28"/>
      <c r="H623" s="28"/>
      <c r="I623" s="71" t="str">
        <f>IF(B623="","",VLOOKUP(B623,Tabel2[],2,FALSE))</f>
        <v/>
      </c>
      <c r="J623" s="71" t="str">
        <f>IF(B623="","",VLOOKUP(C623,Conversietabellen!E$11:F$34,2,FALSE))</f>
        <v/>
      </c>
      <c r="K623" s="71" t="str">
        <f>IF(B623="","",VLOOKUP(G623,Conversietabellen!H$11:I$34,2,FALSE))</f>
        <v/>
      </c>
      <c r="L623" s="81" t="str">
        <f t="shared" si="30"/>
        <v/>
      </c>
      <c r="M623" s="81" t="str">
        <f t="shared" si="31"/>
        <v/>
      </c>
    </row>
    <row r="624" spans="1:13" x14ac:dyDescent="0.25">
      <c r="A624" s="90" t="str">
        <f t="shared" si="32"/>
        <v/>
      </c>
      <c r="B624" s="28"/>
      <c r="C624" s="28"/>
      <c r="D624" s="82"/>
      <c r="E624" s="82"/>
      <c r="F624" s="82"/>
      <c r="G624" s="28"/>
      <c r="H624" s="28"/>
      <c r="I624" s="71" t="str">
        <f>IF(B624="","",VLOOKUP(B624,Tabel2[],2,FALSE))</f>
        <v/>
      </c>
      <c r="J624" s="71" t="str">
        <f>IF(B624="","",VLOOKUP(C624,Conversietabellen!E$11:F$34,2,FALSE))</f>
        <v/>
      </c>
      <c r="K624" s="71" t="str">
        <f>IF(B624="","",VLOOKUP(G624,Conversietabellen!H$11:I$34,2,FALSE))</f>
        <v/>
      </c>
      <c r="L624" s="81" t="str">
        <f t="shared" si="30"/>
        <v/>
      </c>
      <c r="M624" s="81" t="str">
        <f t="shared" si="31"/>
        <v/>
      </c>
    </row>
    <row r="625" spans="1:13" x14ac:dyDescent="0.25">
      <c r="A625" s="90" t="str">
        <f t="shared" si="32"/>
        <v/>
      </c>
      <c r="B625" s="28"/>
      <c r="C625" s="28"/>
      <c r="D625" s="82"/>
      <c r="E625" s="82"/>
      <c r="F625" s="82"/>
      <c r="G625" s="28"/>
      <c r="H625" s="28"/>
      <c r="I625" s="71" t="str">
        <f>IF(B625="","",VLOOKUP(B625,Tabel2[],2,FALSE))</f>
        <v/>
      </c>
      <c r="J625" s="71" t="str">
        <f>IF(B625="","",VLOOKUP(C625,Conversietabellen!E$11:F$34,2,FALSE))</f>
        <v/>
      </c>
      <c r="K625" s="71" t="str">
        <f>IF(B625="","",VLOOKUP(G625,Conversietabellen!H$11:I$34,2,FALSE))</f>
        <v/>
      </c>
      <c r="L625" s="81" t="str">
        <f t="shared" si="30"/>
        <v/>
      </c>
      <c r="M625" s="81" t="str">
        <f t="shared" si="31"/>
        <v/>
      </c>
    </row>
    <row r="626" spans="1:13" x14ac:dyDescent="0.25">
      <c r="A626" s="90" t="str">
        <f t="shared" si="32"/>
        <v/>
      </c>
      <c r="B626" s="28"/>
      <c r="C626" s="28"/>
      <c r="D626" s="82"/>
      <c r="E626" s="82"/>
      <c r="F626" s="82"/>
      <c r="G626" s="28"/>
      <c r="H626" s="28"/>
      <c r="I626" s="71" t="str">
        <f>IF(B626="","",VLOOKUP(B626,Tabel2[],2,FALSE))</f>
        <v/>
      </c>
      <c r="J626" s="71" t="str">
        <f>IF(B626="","",VLOOKUP(C626,Conversietabellen!E$11:F$34,2,FALSE))</f>
        <v/>
      </c>
      <c r="K626" s="71" t="str">
        <f>IF(B626="","",VLOOKUP(G626,Conversietabellen!H$11:I$34,2,FALSE))</f>
        <v/>
      </c>
      <c r="L626" s="81" t="str">
        <f t="shared" si="30"/>
        <v/>
      </c>
      <c r="M626" s="81" t="str">
        <f t="shared" si="31"/>
        <v/>
      </c>
    </row>
    <row r="627" spans="1:13" x14ac:dyDescent="0.25">
      <c r="A627" s="90" t="str">
        <f t="shared" si="32"/>
        <v/>
      </c>
      <c r="B627" s="28"/>
      <c r="C627" s="28"/>
      <c r="D627" s="82"/>
      <c r="E627" s="82"/>
      <c r="F627" s="82"/>
      <c r="G627" s="28"/>
      <c r="H627" s="28"/>
      <c r="I627" s="71" t="str">
        <f>IF(B627="","",VLOOKUP(B627,Tabel2[],2,FALSE))</f>
        <v/>
      </c>
      <c r="J627" s="71" t="str">
        <f>IF(B627="","",VLOOKUP(C627,Conversietabellen!E$11:F$34,2,FALSE))</f>
        <v/>
      </c>
      <c r="K627" s="71" t="str">
        <f>IF(B627="","",VLOOKUP(G627,Conversietabellen!H$11:I$34,2,FALSE))</f>
        <v/>
      </c>
      <c r="L627" s="81" t="str">
        <f t="shared" si="30"/>
        <v/>
      </c>
      <c r="M627" s="81" t="str">
        <f t="shared" si="31"/>
        <v/>
      </c>
    </row>
    <row r="628" spans="1:13" x14ac:dyDescent="0.25">
      <c r="A628" s="90" t="str">
        <f t="shared" si="32"/>
        <v/>
      </c>
      <c r="B628" s="28"/>
      <c r="C628" s="28"/>
      <c r="D628" s="82"/>
      <c r="E628" s="82"/>
      <c r="F628" s="82"/>
      <c r="G628" s="28"/>
      <c r="H628" s="28"/>
      <c r="I628" s="71" t="str">
        <f>IF(B628="","",VLOOKUP(B628,Tabel2[],2,FALSE))</f>
        <v/>
      </c>
      <c r="J628" s="71" t="str">
        <f>IF(B628="","",VLOOKUP(C628,Conversietabellen!E$11:F$34,2,FALSE))</f>
        <v/>
      </c>
      <c r="K628" s="71" t="str">
        <f>IF(B628="","",VLOOKUP(G628,Conversietabellen!H$11:I$34,2,FALSE))</f>
        <v/>
      </c>
      <c r="L628" s="81" t="str">
        <f t="shared" si="30"/>
        <v/>
      </c>
      <c r="M628" s="81" t="str">
        <f t="shared" si="31"/>
        <v/>
      </c>
    </row>
    <row r="629" spans="1:13" x14ac:dyDescent="0.25">
      <c r="A629" s="90" t="str">
        <f t="shared" si="32"/>
        <v/>
      </c>
      <c r="B629" s="28"/>
      <c r="C629" s="28"/>
      <c r="D629" s="82"/>
      <c r="E629" s="82"/>
      <c r="F629" s="82"/>
      <c r="G629" s="28"/>
      <c r="H629" s="28"/>
      <c r="I629" s="71" t="str">
        <f>IF(B629="","",VLOOKUP(B629,Tabel2[],2,FALSE))</f>
        <v/>
      </c>
      <c r="J629" s="71" t="str">
        <f>IF(B629="","",VLOOKUP(C629,Conversietabellen!E$11:F$34,2,FALSE))</f>
        <v/>
      </c>
      <c r="K629" s="71" t="str">
        <f>IF(B629="","",VLOOKUP(G629,Conversietabellen!H$11:I$34,2,FALSE))</f>
        <v/>
      </c>
      <c r="L629" s="81" t="str">
        <f t="shared" si="30"/>
        <v/>
      </c>
      <c r="M629" s="81" t="str">
        <f t="shared" si="31"/>
        <v/>
      </c>
    </row>
    <row r="630" spans="1:13" x14ac:dyDescent="0.25">
      <c r="A630" s="90" t="str">
        <f t="shared" si="32"/>
        <v/>
      </c>
      <c r="B630" s="28"/>
      <c r="C630" s="28"/>
      <c r="D630" s="82"/>
      <c r="E630" s="82"/>
      <c r="F630" s="82"/>
      <c r="G630" s="28"/>
      <c r="H630" s="28"/>
      <c r="I630" s="71" t="str">
        <f>IF(B630="","",VLOOKUP(B630,Tabel2[],2,FALSE))</f>
        <v/>
      </c>
      <c r="J630" s="71" t="str">
        <f>IF(B630="","",VLOOKUP(C630,Conversietabellen!E$11:F$34,2,FALSE))</f>
        <v/>
      </c>
      <c r="K630" s="71" t="str">
        <f>IF(B630="","",VLOOKUP(G630,Conversietabellen!H$11:I$34,2,FALSE))</f>
        <v/>
      </c>
      <c r="L630" s="81" t="str">
        <f t="shared" si="30"/>
        <v/>
      </c>
      <c r="M630" s="81" t="str">
        <f t="shared" si="31"/>
        <v/>
      </c>
    </row>
    <row r="631" spans="1:13" x14ac:dyDescent="0.25">
      <c r="A631" s="90" t="str">
        <f t="shared" si="32"/>
        <v/>
      </c>
      <c r="B631" s="28"/>
      <c r="C631" s="28"/>
      <c r="D631" s="82"/>
      <c r="E631" s="82"/>
      <c r="F631" s="82"/>
      <c r="G631" s="28"/>
      <c r="H631" s="28"/>
      <c r="I631" s="71" t="str">
        <f>IF(B631="","",VLOOKUP(B631,Tabel2[],2,FALSE))</f>
        <v/>
      </c>
      <c r="J631" s="71" t="str">
        <f>IF(B631="","",VLOOKUP(C631,Conversietabellen!E$11:F$34,2,FALSE))</f>
        <v/>
      </c>
      <c r="K631" s="71" t="str">
        <f>IF(B631="","",VLOOKUP(G631,Conversietabellen!H$11:I$34,2,FALSE))</f>
        <v/>
      </c>
      <c r="L631" s="81" t="str">
        <f t="shared" si="30"/>
        <v/>
      </c>
      <c r="M631" s="81" t="str">
        <f t="shared" si="31"/>
        <v/>
      </c>
    </row>
    <row r="632" spans="1:13" x14ac:dyDescent="0.25">
      <c r="A632" s="90" t="str">
        <f t="shared" si="32"/>
        <v/>
      </c>
      <c r="B632" s="28"/>
      <c r="C632" s="28"/>
      <c r="D632" s="82"/>
      <c r="E632" s="82"/>
      <c r="F632" s="82"/>
      <c r="G632" s="28"/>
      <c r="H632" s="28"/>
      <c r="I632" s="71" t="str">
        <f>IF(B632="","",VLOOKUP(B632,Tabel2[],2,FALSE))</f>
        <v/>
      </c>
      <c r="J632" s="71" t="str">
        <f>IF(B632="","",VLOOKUP(C632,Conversietabellen!E$11:F$34,2,FALSE))</f>
        <v/>
      </c>
      <c r="K632" s="71" t="str">
        <f>IF(B632="","",VLOOKUP(G632,Conversietabellen!H$11:I$34,2,FALSE))</f>
        <v/>
      </c>
      <c r="L632" s="81" t="str">
        <f t="shared" si="30"/>
        <v/>
      </c>
      <c r="M632" s="81" t="str">
        <f t="shared" si="31"/>
        <v/>
      </c>
    </row>
    <row r="633" spans="1:13" x14ac:dyDescent="0.25">
      <c r="A633" s="90" t="str">
        <f t="shared" si="32"/>
        <v/>
      </c>
      <c r="B633" s="28"/>
      <c r="C633" s="28"/>
      <c r="D633" s="82"/>
      <c r="E633" s="82"/>
      <c r="F633" s="82"/>
      <c r="G633" s="28"/>
      <c r="H633" s="28"/>
      <c r="I633" s="71" t="str">
        <f>IF(B633="","",VLOOKUP(B633,Tabel2[],2,FALSE))</f>
        <v/>
      </c>
      <c r="J633" s="71" t="str">
        <f>IF(B633="","",VLOOKUP(C633,Conversietabellen!E$11:F$34,2,FALSE))</f>
        <v/>
      </c>
      <c r="K633" s="71" t="str">
        <f>IF(B633="","",VLOOKUP(G633,Conversietabellen!H$11:I$34,2,FALSE))</f>
        <v/>
      </c>
      <c r="L633" s="81" t="str">
        <f t="shared" si="30"/>
        <v/>
      </c>
      <c r="M633" s="81" t="str">
        <f t="shared" si="31"/>
        <v/>
      </c>
    </row>
    <row r="634" spans="1:13" x14ac:dyDescent="0.25">
      <c r="A634" s="90" t="str">
        <f t="shared" si="32"/>
        <v/>
      </c>
      <c r="B634" s="28"/>
      <c r="C634" s="28"/>
      <c r="D634" s="82"/>
      <c r="E634" s="82"/>
      <c r="F634" s="82"/>
      <c r="G634" s="28"/>
      <c r="H634" s="28"/>
      <c r="I634" s="71" t="str">
        <f>IF(B634="","",VLOOKUP(B634,Tabel2[],2,FALSE))</f>
        <v/>
      </c>
      <c r="J634" s="71" t="str">
        <f>IF(B634="","",VLOOKUP(C634,Conversietabellen!E$11:F$34,2,FALSE))</f>
        <v/>
      </c>
      <c r="K634" s="71" t="str">
        <f>IF(B634="","",VLOOKUP(G634,Conversietabellen!H$11:I$34,2,FALSE))</f>
        <v/>
      </c>
      <c r="L634" s="81" t="str">
        <f t="shared" si="30"/>
        <v/>
      </c>
      <c r="M634" s="81" t="str">
        <f t="shared" si="31"/>
        <v/>
      </c>
    </row>
    <row r="635" spans="1:13" x14ac:dyDescent="0.25">
      <c r="A635" s="90" t="str">
        <f t="shared" si="32"/>
        <v/>
      </c>
      <c r="B635" s="28"/>
      <c r="C635" s="28"/>
      <c r="D635" s="82"/>
      <c r="E635" s="82"/>
      <c r="F635" s="82"/>
      <c r="G635" s="28"/>
      <c r="H635" s="28"/>
      <c r="I635" s="71" t="str">
        <f>IF(B635="","",VLOOKUP(B635,Tabel2[],2,FALSE))</f>
        <v/>
      </c>
      <c r="J635" s="71" t="str">
        <f>IF(B635="","",VLOOKUP(C635,Conversietabellen!E$11:F$34,2,FALSE))</f>
        <v/>
      </c>
      <c r="K635" s="71" t="str">
        <f>IF(B635="","",VLOOKUP(G635,Conversietabellen!H$11:I$34,2,FALSE))</f>
        <v/>
      </c>
      <c r="L635" s="81" t="str">
        <f t="shared" si="30"/>
        <v/>
      </c>
      <c r="M635" s="81" t="str">
        <f t="shared" si="31"/>
        <v/>
      </c>
    </row>
    <row r="636" spans="1:13" x14ac:dyDescent="0.25">
      <c r="A636" s="90" t="str">
        <f t="shared" si="32"/>
        <v/>
      </c>
      <c r="B636" s="28"/>
      <c r="C636" s="28"/>
      <c r="D636" s="82"/>
      <c r="E636" s="82"/>
      <c r="F636" s="82"/>
      <c r="G636" s="28"/>
      <c r="H636" s="28"/>
      <c r="I636" s="71" t="str">
        <f>IF(B636="","",VLOOKUP(B636,Tabel2[],2,FALSE))</f>
        <v/>
      </c>
      <c r="J636" s="71" t="str">
        <f>IF(B636="","",VLOOKUP(C636,Conversietabellen!E$11:F$34,2,FALSE))</f>
        <v/>
      </c>
      <c r="K636" s="71" t="str">
        <f>IF(B636="","",VLOOKUP(G636,Conversietabellen!H$11:I$34,2,FALSE))</f>
        <v/>
      </c>
      <c r="L636" s="81" t="str">
        <f t="shared" si="30"/>
        <v/>
      </c>
      <c r="M636" s="81" t="str">
        <f t="shared" si="31"/>
        <v/>
      </c>
    </row>
    <row r="637" spans="1:13" x14ac:dyDescent="0.25">
      <c r="A637" s="90" t="str">
        <f t="shared" si="32"/>
        <v/>
      </c>
      <c r="B637" s="28"/>
      <c r="C637" s="28"/>
      <c r="D637" s="82"/>
      <c r="E637" s="82"/>
      <c r="F637" s="82"/>
      <c r="G637" s="28"/>
      <c r="H637" s="28"/>
      <c r="I637" s="71" t="str">
        <f>IF(B637="","",VLOOKUP(B637,Tabel2[],2,FALSE))</f>
        <v/>
      </c>
      <c r="J637" s="71" t="str">
        <f>IF(B637="","",VLOOKUP(C637,Conversietabellen!E$11:F$34,2,FALSE))</f>
        <v/>
      </c>
      <c r="K637" s="71" t="str">
        <f>IF(B637="","",VLOOKUP(G637,Conversietabellen!H$11:I$34,2,FALSE))</f>
        <v/>
      </c>
      <c r="L637" s="81" t="str">
        <f t="shared" si="30"/>
        <v/>
      </c>
      <c r="M637" s="81" t="str">
        <f t="shared" si="31"/>
        <v/>
      </c>
    </row>
    <row r="638" spans="1:13" x14ac:dyDescent="0.25">
      <c r="A638" s="90" t="str">
        <f t="shared" si="32"/>
        <v/>
      </c>
      <c r="B638" s="28"/>
      <c r="C638" s="28"/>
      <c r="D638" s="82"/>
      <c r="E638" s="82"/>
      <c r="F638" s="82"/>
      <c r="G638" s="28"/>
      <c r="H638" s="28"/>
      <c r="I638" s="71" t="str">
        <f>IF(B638="","",VLOOKUP(B638,Tabel2[],2,FALSE))</f>
        <v/>
      </c>
      <c r="J638" s="71" t="str">
        <f>IF(B638="","",VLOOKUP(C638,Conversietabellen!E$11:F$34,2,FALSE))</f>
        <v/>
      </c>
      <c r="K638" s="71" t="str">
        <f>IF(B638="","",VLOOKUP(G638,Conversietabellen!H$11:I$34,2,FALSE))</f>
        <v/>
      </c>
      <c r="L638" s="81" t="str">
        <f t="shared" si="30"/>
        <v/>
      </c>
      <c r="M638" s="81" t="str">
        <f t="shared" si="31"/>
        <v/>
      </c>
    </row>
    <row r="639" spans="1:13" x14ac:dyDescent="0.25">
      <c r="A639" s="90" t="str">
        <f t="shared" si="32"/>
        <v/>
      </c>
      <c r="B639" s="28"/>
      <c r="C639" s="28"/>
      <c r="D639" s="82"/>
      <c r="E639" s="82"/>
      <c r="F639" s="82"/>
      <c r="G639" s="28"/>
      <c r="H639" s="28"/>
      <c r="I639" s="71" t="str">
        <f>IF(B639="","",VLOOKUP(B639,Tabel2[],2,FALSE))</f>
        <v/>
      </c>
      <c r="J639" s="71" t="str">
        <f>IF(B639="","",VLOOKUP(C639,Conversietabellen!E$11:F$34,2,FALSE))</f>
        <v/>
      </c>
      <c r="K639" s="71" t="str">
        <f>IF(B639="","",VLOOKUP(G639,Conversietabellen!H$11:I$34,2,FALSE))</f>
        <v/>
      </c>
      <c r="L639" s="81" t="str">
        <f t="shared" si="30"/>
        <v/>
      </c>
      <c r="M639" s="81" t="str">
        <f t="shared" si="31"/>
        <v/>
      </c>
    </row>
    <row r="640" spans="1:13" x14ac:dyDescent="0.25">
      <c r="A640" s="90" t="str">
        <f t="shared" si="32"/>
        <v/>
      </c>
      <c r="B640" s="28"/>
      <c r="C640" s="28"/>
      <c r="D640" s="82"/>
      <c r="E640" s="82"/>
      <c r="F640" s="82"/>
      <c r="G640" s="28"/>
      <c r="H640" s="28"/>
      <c r="I640" s="71" t="str">
        <f>IF(B640="","",VLOOKUP(B640,Tabel2[],2,FALSE))</f>
        <v/>
      </c>
      <c r="J640" s="71" t="str">
        <f>IF(B640="","",VLOOKUP(C640,Conversietabellen!E$11:F$34,2,FALSE))</f>
        <v/>
      </c>
      <c r="K640" s="71" t="str">
        <f>IF(B640="","",VLOOKUP(G640,Conversietabellen!H$11:I$34,2,FALSE))</f>
        <v/>
      </c>
      <c r="L640" s="81" t="str">
        <f t="shared" si="30"/>
        <v/>
      </c>
      <c r="M640" s="81" t="str">
        <f t="shared" si="31"/>
        <v/>
      </c>
    </row>
    <row r="641" spans="1:13" x14ac:dyDescent="0.25">
      <c r="A641" s="90" t="str">
        <f t="shared" si="32"/>
        <v/>
      </c>
      <c r="B641" s="28"/>
      <c r="C641" s="28"/>
      <c r="D641" s="82"/>
      <c r="E641" s="82"/>
      <c r="F641" s="82"/>
      <c r="G641" s="28"/>
      <c r="H641" s="28"/>
      <c r="I641" s="71" t="str">
        <f>IF(B641="","",VLOOKUP(B641,Tabel2[],2,FALSE))</f>
        <v/>
      </c>
      <c r="J641" s="71" t="str">
        <f>IF(B641="","",VLOOKUP(C641,Conversietabellen!E$11:F$34,2,FALSE))</f>
        <v/>
      </c>
      <c r="K641" s="71" t="str">
        <f>IF(B641="","",VLOOKUP(G641,Conversietabellen!H$11:I$34,2,FALSE))</f>
        <v/>
      </c>
      <c r="L641" s="81" t="str">
        <f t="shared" si="30"/>
        <v/>
      </c>
      <c r="M641" s="81" t="str">
        <f t="shared" si="31"/>
        <v/>
      </c>
    </row>
    <row r="642" spans="1:13" x14ac:dyDescent="0.25">
      <c r="A642" s="90" t="str">
        <f t="shared" si="32"/>
        <v/>
      </c>
      <c r="B642" s="28"/>
      <c r="C642" s="28"/>
      <c r="D642" s="82"/>
      <c r="E642" s="82"/>
      <c r="F642" s="82"/>
      <c r="G642" s="28"/>
      <c r="H642" s="28"/>
      <c r="I642" s="71" t="str">
        <f>IF(B642="","",VLOOKUP(B642,Tabel2[],2,FALSE))</f>
        <v/>
      </c>
      <c r="J642" s="71" t="str">
        <f>IF(B642="","",VLOOKUP(C642,Conversietabellen!E$11:F$34,2,FALSE))</f>
        <v/>
      </c>
      <c r="K642" s="71" t="str">
        <f>IF(B642="","",VLOOKUP(G642,Conversietabellen!H$11:I$34,2,FALSE))</f>
        <v/>
      </c>
      <c r="L642" s="81" t="str">
        <f t="shared" si="30"/>
        <v/>
      </c>
      <c r="M642" s="81" t="str">
        <f t="shared" si="31"/>
        <v/>
      </c>
    </row>
    <row r="643" spans="1:13" x14ac:dyDescent="0.25">
      <c r="A643" s="90" t="str">
        <f t="shared" si="32"/>
        <v/>
      </c>
      <c r="B643" s="28"/>
      <c r="C643" s="28"/>
      <c r="D643" s="82"/>
      <c r="E643" s="82"/>
      <c r="F643" s="82"/>
      <c r="G643" s="28"/>
      <c r="H643" s="28"/>
      <c r="I643" s="71" t="str">
        <f>IF(B643="","",VLOOKUP(B643,Tabel2[],2,FALSE))</f>
        <v/>
      </c>
      <c r="J643" s="71" t="str">
        <f>IF(B643="","",VLOOKUP(C643,Conversietabellen!E$11:F$34,2,FALSE))</f>
        <v/>
      </c>
      <c r="K643" s="71" t="str">
        <f>IF(B643="","",VLOOKUP(G643,Conversietabellen!H$11:I$34,2,FALSE))</f>
        <v/>
      </c>
      <c r="L643" s="81" t="str">
        <f t="shared" si="30"/>
        <v/>
      </c>
      <c r="M643" s="81" t="str">
        <f t="shared" si="31"/>
        <v/>
      </c>
    </row>
    <row r="644" spans="1:13" x14ac:dyDescent="0.25">
      <c r="A644" s="90" t="str">
        <f t="shared" si="32"/>
        <v/>
      </c>
      <c r="B644" s="28"/>
      <c r="C644" s="28"/>
      <c r="D644" s="82"/>
      <c r="E644" s="82"/>
      <c r="F644" s="82"/>
      <c r="G644" s="28"/>
      <c r="H644" s="28"/>
      <c r="I644" s="71" t="str">
        <f>IF(B644="","",VLOOKUP(B644,Tabel2[],2,FALSE))</f>
        <v/>
      </c>
      <c r="J644" s="71" t="str">
        <f>IF(B644="","",VLOOKUP(C644,Conversietabellen!E$11:F$34,2,FALSE))</f>
        <v/>
      </c>
      <c r="K644" s="71" t="str">
        <f>IF(B644="","",VLOOKUP(G644,Conversietabellen!H$11:I$34,2,FALSE))</f>
        <v/>
      </c>
      <c r="L644" s="81" t="str">
        <f t="shared" si="30"/>
        <v/>
      </c>
      <c r="M644" s="81" t="str">
        <f t="shared" si="31"/>
        <v/>
      </c>
    </row>
    <row r="645" spans="1:13" x14ac:dyDescent="0.25">
      <c r="A645" s="90" t="str">
        <f t="shared" si="32"/>
        <v/>
      </c>
      <c r="B645" s="28"/>
      <c r="C645" s="28"/>
      <c r="D645" s="82"/>
      <c r="E645" s="82"/>
      <c r="F645" s="82"/>
      <c r="G645" s="28"/>
      <c r="H645" s="28"/>
      <c r="I645" s="71" t="str">
        <f>IF(B645="","",VLOOKUP(B645,Tabel2[],2,FALSE))</f>
        <v/>
      </c>
      <c r="J645" s="71" t="str">
        <f>IF(B645="","",VLOOKUP(C645,Conversietabellen!E$11:F$34,2,FALSE))</f>
        <v/>
      </c>
      <c r="K645" s="71" t="str">
        <f>IF(B645="","",VLOOKUP(G645,Conversietabellen!H$11:I$34,2,FALSE))</f>
        <v/>
      </c>
      <c r="L645" s="81" t="str">
        <f t="shared" si="30"/>
        <v/>
      </c>
      <c r="M645" s="81" t="str">
        <f t="shared" si="31"/>
        <v/>
      </c>
    </row>
    <row r="646" spans="1:13" x14ac:dyDescent="0.25">
      <c r="A646" s="90" t="str">
        <f t="shared" si="32"/>
        <v/>
      </c>
      <c r="B646" s="28"/>
      <c r="C646" s="28"/>
      <c r="D646" s="82"/>
      <c r="E646" s="82"/>
      <c r="F646" s="82"/>
      <c r="G646" s="28"/>
      <c r="H646" s="28"/>
      <c r="I646" s="71" t="str">
        <f>IF(B646="","",VLOOKUP(B646,Tabel2[],2,FALSE))</f>
        <v/>
      </c>
      <c r="J646" s="71" t="str">
        <f>IF(B646="","",VLOOKUP(C646,Conversietabellen!E$11:F$34,2,FALSE))</f>
        <v/>
      </c>
      <c r="K646" s="71" t="str">
        <f>IF(B646="","",VLOOKUP(G646,Conversietabellen!H$11:I$34,2,FALSE))</f>
        <v/>
      </c>
      <c r="L646" s="81" t="str">
        <f t="shared" si="30"/>
        <v/>
      </c>
      <c r="M646" s="81" t="str">
        <f t="shared" si="31"/>
        <v/>
      </c>
    </row>
    <row r="647" spans="1:13" x14ac:dyDescent="0.25">
      <c r="A647" s="90" t="str">
        <f t="shared" si="32"/>
        <v/>
      </c>
      <c r="B647" s="28"/>
      <c r="C647" s="28"/>
      <c r="D647" s="82"/>
      <c r="E647" s="82"/>
      <c r="F647" s="82"/>
      <c r="G647" s="28"/>
      <c r="H647" s="28"/>
      <c r="I647" s="71" t="str">
        <f>IF(B647="","",VLOOKUP(B647,Tabel2[],2,FALSE))</f>
        <v/>
      </c>
      <c r="J647" s="71" t="str">
        <f>IF(B647="","",VLOOKUP(C647,Conversietabellen!E$11:F$34,2,FALSE))</f>
        <v/>
      </c>
      <c r="K647" s="71" t="str">
        <f>IF(B647="","",VLOOKUP(G647,Conversietabellen!H$11:I$34,2,FALSE))</f>
        <v/>
      </c>
      <c r="L647" s="81" t="str">
        <f t="shared" si="30"/>
        <v/>
      </c>
      <c r="M647" s="81" t="str">
        <f t="shared" si="31"/>
        <v/>
      </c>
    </row>
    <row r="648" spans="1:13" x14ac:dyDescent="0.25">
      <c r="A648" s="90" t="str">
        <f t="shared" si="32"/>
        <v/>
      </c>
      <c r="B648" s="28"/>
      <c r="C648" s="28"/>
      <c r="D648" s="82"/>
      <c r="E648" s="82"/>
      <c r="F648" s="82"/>
      <c r="G648" s="28"/>
      <c r="H648" s="28"/>
      <c r="I648" s="71" t="str">
        <f>IF(B648="","",VLOOKUP(B648,Tabel2[],2,FALSE))</f>
        <v/>
      </c>
      <c r="J648" s="71" t="str">
        <f>IF(B648="","",VLOOKUP(C648,Conversietabellen!E$11:F$34,2,FALSE))</f>
        <v/>
      </c>
      <c r="K648" s="71" t="str">
        <f>IF(B648="","",VLOOKUP(G648,Conversietabellen!H$11:I$34,2,FALSE))</f>
        <v/>
      </c>
      <c r="L648" s="81" t="str">
        <f t="shared" si="30"/>
        <v/>
      </c>
      <c r="M648" s="81" t="str">
        <f t="shared" si="31"/>
        <v/>
      </c>
    </row>
    <row r="649" spans="1:13" x14ac:dyDescent="0.25">
      <c r="A649" s="90" t="str">
        <f t="shared" si="32"/>
        <v/>
      </c>
      <c r="B649" s="28"/>
      <c r="C649" s="28"/>
      <c r="D649" s="82"/>
      <c r="E649" s="82"/>
      <c r="F649" s="82"/>
      <c r="G649" s="28"/>
      <c r="H649" s="28"/>
      <c r="I649" s="71" t="str">
        <f>IF(B649="","",VLOOKUP(B649,Tabel2[],2,FALSE))</f>
        <v/>
      </c>
      <c r="J649" s="71" t="str">
        <f>IF(B649="","",VLOOKUP(C649,Conversietabellen!E$11:F$34,2,FALSE))</f>
        <v/>
      </c>
      <c r="K649" s="71" t="str">
        <f>IF(B649="","",VLOOKUP(G649,Conversietabellen!H$11:I$34,2,FALSE))</f>
        <v/>
      </c>
      <c r="L649" s="81" t="str">
        <f t="shared" si="30"/>
        <v/>
      </c>
      <c r="M649" s="81" t="str">
        <f t="shared" si="31"/>
        <v/>
      </c>
    </row>
    <row r="650" spans="1:13" x14ac:dyDescent="0.25">
      <c r="A650" s="90" t="str">
        <f t="shared" si="32"/>
        <v/>
      </c>
      <c r="B650" s="28"/>
      <c r="C650" s="28"/>
      <c r="D650" s="82"/>
      <c r="E650" s="82"/>
      <c r="F650" s="82"/>
      <c r="G650" s="28"/>
      <c r="H650" s="28"/>
      <c r="I650" s="71" t="str">
        <f>IF(B650="","",VLOOKUP(B650,Tabel2[],2,FALSE))</f>
        <v/>
      </c>
      <c r="J650" s="71" t="str">
        <f>IF(B650="","",VLOOKUP(C650,Conversietabellen!E$11:F$34,2,FALSE))</f>
        <v/>
      </c>
      <c r="K650" s="71" t="str">
        <f>IF(B650="","",VLOOKUP(G650,Conversietabellen!H$11:I$34,2,FALSE))</f>
        <v/>
      </c>
      <c r="L650" s="81" t="str">
        <f t="shared" si="30"/>
        <v/>
      </c>
      <c r="M650" s="81" t="str">
        <f t="shared" si="31"/>
        <v/>
      </c>
    </row>
    <row r="651" spans="1:13" x14ac:dyDescent="0.25">
      <c r="A651" s="90" t="str">
        <f t="shared" si="32"/>
        <v/>
      </c>
      <c r="B651" s="28"/>
      <c r="C651" s="28"/>
      <c r="D651" s="82"/>
      <c r="E651" s="82"/>
      <c r="F651" s="82"/>
      <c r="G651" s="28"/>
      <c r="H651" s="28"/>
      <c r="I651" s="71" t="str">
        <f>IF(B651="","",VLOOKUP(B651,Tabel2[],2,FALSE))</f>
        <v/>
      </c>
      <c r="J651" s="71" t="str">
        <f>IF(B651="","",VLOOKUP(C651,Conversietabellen!E$11:F$34,2,FALSE))</f>
        <v/>
      </c>
      <c r="K651" s="71" t="str">
        <f>IF(B651="","",VLOOKUP(G651,Conversietabellen!H$11:I$34,2,FALSE))</f>
        <v/>
      </c>
      <c r="L651" s="81" t="str">
        <f t="shared" si="30"/>
        <v/>
      </c>
      <c r="M651" s="81" t="str">
        <f t="shared" si="31"/>
        <v/>
      </c>
    </row>
    <row r="652" spans="1:13" x14ac:dyDescent="0.25">
      <c r="A652" s="90" t="str">
        <f t="shared" si="32"/>
        <v/>
      </c>
      <c r="B652" s="28"/>
      <c r="C652" s="28"/>
      <c r="D652" s="82"/>
      <c r="E652" s="82"/>
      <c r="F652" s="82"/>
      <c r="G652" s="28"/>
      <c r="H652" s="28"/>
      <c r="I652" s="71" t="str">
        <f>IF(B652="","",VLOOKUP(B652,Tabel2[],2,FALSE))</f>
        <v/>
      </c>
      <c r="J652" s="71" t="str">
        <f>IF(B652="","",VLOOKUP(C652,Conversietabellen!E$11:F$34,2,FALSE))</f>
        <v/>
      </c>
      <c r="K652" s="71" t="str">
        <f>IF(B652="","",VLOOKUP(G652,Conversietabellen!H$11:I$34,2,FALSE))</f>
        <v/>
      </c>
      <c r="L652" s="81" t="str">
        <f t="shared" si="30"/>
        <v/>
      </c>
      <c r="M652" s="81" t="str">
        <f t="shared" si="31"/>
        <v/>
      </c>
    </row>
    <row r="653" spans="1:13" x14ac:dyDescent="0.25">
      <c r="A653" s="90" t="str">
        <f t="shared" si="32"/>
        <v/>
      </c>
      <c r="B653" s="28"/>
      <c r="C653" s="28"/>
      <c r="D653" s="82"/>
      <c r="E653" s="82"/>
      <c r="F653" s="82"/>
      <c r="G653" s="28"/>
      <c r="H653" s="28"/>
      <c r="I653" s="71" t="str">
        <f>IF(B653="","",VLOOKUP(B653,Tabel2[],2,FALSE))</f>
        <v/>
      </c>
      <c r="J653" s="71" t="str">
        <f>IF(B653="","",VLOOKUP(C653,Conversietabellen!E$11:F$34,2,FALSE))</f>
        <v/>
      </c>
      <c r="K653" s="71" t="str">
        <f>IF(B653="","",VLOOKUP(G653,Conversietabellen!H$11:I$34,2,FALSE))</f>
        <v/>
      </c>
      <c r="L653" s="81" t="str">
        <f t="shared" si="30"/>
        <v/>
      </c>
      <c r="M653" s="81" t="str">
        <f t="shared" si="31"/>
        <v/>
      </c>
    </row>
    <row r="654" spans="1:13" x14ac:dyDescent="0.25">
      <c r="A654" s="90" t="str">
        <f t="shared" si="32"/>
        <v/>
      </c>
      <c r="B654" s="28"/>
      <c r="C654" s="28"/>
      <c r="D654" s="82"/>
      <c r="E654" s="82"/>
      <c r="F654" s="82"/>
      <c r="G654" s="28"/>
      <c r="H654" s="28"/>
      <c r="I654" s="71" t="str">
        <f>IF(B654="","",VLOOKUP(B654,Tabel2[],2,FALSE))</f>
        <v/>
      </c>
      <c r="J654" s="71" t="str">
        <f>IF(B654="","",VLOOKUP(C654,Conversietabellen!E$11:F$34,2,FALSE))</f>
        <v/>
      </c>
      <c r="K654" s="71" t="str">
        <f>IF(B654="","",VLOOKUP(G654,Conversietabellen!H$11:I$34,2,FALSE))</f>
        <v/>
      </c>
      <c r="L654" s="81" t="str">
        <f t="shared" si="30"/>
        <v/>
      </c>
      <c r="M654" s="81" t="str">
        <f t="shared" si="31"/>
        <v/>
      </c>
    </row>
    <row r="655" spans="1:13" x14ac:dyDescent="0.25">
      <c r="A655" s="90" t="str">
        <f t="shared" si="32"/>
        <v/>
      </c>
      <c r="B655" s="28"/>
      <c r="C655" s="28"/>
      <c r="D655" s="82"/>
      <c r="E655" s="82"/>
      <c r="F655" s="82"/>
      <c r="G655" s="28"/>
      <c r="H655" s="28"/>
      <c r="I655" s="71" t="str">
        <f>IF(B655="","",VLOOKUP(B655,Tabel2[],2,FALSE))</f>
        <v/>
      </c>
      <c r="J655" s="71" t="str">
        <f>IF(B655="","",VLOOKUP(C655,Conversietabellen!E$11:F$34,2,FALSE))</f>
        <v/>
      </c>
      <c r="K655" s="71" t="str">
        <f>IF(B655="","",VLOOKUP(G655,Conversietabellen!H$11:I$34,2,FALSE))</f>
        <v/>
      </c>
      <c r="L655" s="81" t="str">
        <f t="shared" si="30"/>
        <v/>
      </c>
      <c r="M655" s="81" t="str">
        <f t="shared" si="31"/>
        <v/>
      </c>
    </row>
    <row r="656" spans="1:13" x14ac:dyDescent="0.25">
      <c r="A656" s="90" t="str">
        <f t="shared" si="32"/>
        <v/>
      </c>
      <c r="B656" s="28"/>
      <c r="C656" s="28"/>
      <c r="D656" s="82"/>
      <c r="E656" s="82"/>
      <c r="F656" s="82"/>
      <c r="G656" s="28"/>
      <c r="H656" s="28"/>
      <c r="I656" s="71" t="str">
        <f>IF(B656="","",VLOOKUP(B656,Tabel2[],2,FALSE))</f>
        <v/>
      </c>
      <c r="J656" s="71" t="str">
        <f>IF(B656="","",VLOOKUP(C656,Conversietabellen!E$11:F$34,2,FALSE))</f>
        <v/>
      </c>
      <c r="K656" s="71" t="str">
        <f>IF(B656="","",VLOOKUP(G656,Conversietabellen!H$11:I$34,2,FALSE))</f>
        <v/>
      </c>
      <c r="L656" s="81" t="str">
        <f t="shared" si="30"/>
        <v/>
      </c>
      <c r="M656" s="81" t="str">
        <f t="shared" si="31"/>
        <v/>
      </c>
    </row>
    <row r="657" spans="1:13" x14ac:dyDescent="0.25">
      <c r="A657" s="90" t="str">
        <f t="shared" si="32"/>
        <v/>
      </c>
      <c r="B657" s="28"/>
      <c r="C657" s="28"/>
      <c r="D657" s="82"/>
      <c r="E657" s="82"/>
      <c r="F657" s="82"/>
      <c r="G657" s="28"/>
      <c r="H657" s="28"/>
      <c r="I657" s="71" t="str">
        <f>IF(B657="","",VLOOKUP(B657,Tabel2[],2,FALSE))</f>
        <v/>
      </c>
      <c r="J657" s="71" t="str">
        <f>IF(B657="","",VLOOKUP(C657,Conversietabellen!E$11:F$34,2,FALSE))</f>
        <v/>
      </c>
      <c r="K657" s="71" t="str">
        <f>IF(B657="","",VLOOKUP(G657,Conversietabellen!H$11:I$34,2,FALSE))</f>
        <v/>
      </c>
      <c r="L657" s="81" t="str">
        <f t="shared" si="30"/>
        <v/>
      </c>
      <c r="M657" s="81" t="str">
        <f t="shared" si="31"/>
        <v/>
      </c>
    </row>
    <row r="658" spans="1:13" x14ac:dyDescent="0.25">
      <c r="A658" s="90" t="str">
        <f t="shared" si="32"/>
        <v/>
      </c>
      <c r="B658" s="28"/>
      <c r="C658" s="28"/>
      <c r="D658" s="82"/>
      <c r="E658" s="82"/>
      <c r="F658" s="82"/>
      <c r="G658" s="28"/>
      <c r="H658" s="28"/>
      <c r="I658" s="71" t="str">
        <f>IF(B658="","",VLOOKUP(B658,Tabel2[],2,FALSE))</f>
        <v/>
      </c>
      <c r="J658" s="71" t="str">
        <f>IF(B658="","",VLOOKUP(C658,Conversietabellen!E$11:F$34,2,FALSE))</f>
        <v/>
      </c>
      <c r="K658" s="71" t="str">
        <f>IF(B658="","",VLOOKUP(G658,Conversietabellen!H$11:I$34,2,FALSE))</f>
        <v/>
      </c>
      <c r="L658" s="81" t="str">
        <f t="shared" si="30"/>
        <v/>
      </c>
      <c r="M658" s="81" t="str">
        <f t="shared" si="31"/>
        <v/>
      </c>
    </row>
    <row r="659" spans="1:13" x14ac:dyDescent="0.25">
      <c r="A659" s="90" t="str">
        <f t="shared" si="32"/>
        <v/>
      </c>
      <c r="B659" s="28"/>
      <c r="C659" s="28"/>
      <c r="D659" s="82"/>
      <c r="E659" s="82"/>
      <c r="F659" s="82"/>
      <c r="G659" s="28"/>
      <c r="H659" s="28"/>
      <c r="I659" s="71" t="str">
        <f>IF(B659="","",VLOOKUP(B659,Tabel2[],2,FALSE))</f>
        <v/>
      </c>
      <c r="J659" s="71" t="str">
        <f>IF(B659="","",VLOOKUP(C659,Conversietabellen!E$11:F$34,2,FALSE))</f>
        <v/>
      </c>
      <c r="K659" s="71" t="str">
        <f>IF(B659="","",VLOOKUP(G659,Conversietabellen!H$11:I$34,2,FALSE))</f>
        <v/>
      </c>
      <c r="L659" s="81" t="str">
        <f t="shared" si="30"/>
        <v/>
      </c>
      <c r="M659" s="81" t="str">
        <f t="shared" si="31"/>
        <v/>
      </c>
    </row>
    <row r="660" spans="1:13" x14ac:dyDescent="0.25">
      <c r="A660" s="90" t="str">
        <f t="shared" si="32"/>
        <v/>
      </c>
      <c r="B660" s="28"/>
      <c r="C660" s="28"/>
      <c r="D660" s="82"/>
      <c r="E660" s="82"/>
      <c r="F660" s="82"/>
      <c r="G660" s="28"/>
      <c r="H660" s="28"/>
      <c r="I660" s="71" t="str">
        <f>IF(B660="","",VLOOKUP(B660,Tabel2[],2,FALSE))</f>
        <v/>
      </c>
      <c r="J660" s="71" t="str">
        <f>IF(B660="","",VLOOKUP(C660,Conversietabellen!E$11:F$34,2,FALSE))</f>
        <v/>
      </c>
      <c r="K660" s="71" t="str">
        <f>IF(B660="","",VLOOKUP(G660,Conversietabellen!H$11:I$34,2,FALSE))</f>
        <v/>
      </c>
      <c r="L660" s="81" t="str">
        <f t="shared" si="30"/>
        <v/>
      </c>
      <c r="M660" s="81" t="str">
        <f t="shared" si="31"/>
        <v/>
      </c>
    </row>
    <row r="661" spans="1:13" x14ac:dyDescent="0.25">
      <c r="A661" s="90" t="str">
        <f t="shared" si="32"/>
        <v/>
      </c>
      <c r="B661" s="28"/>
      <c r="C661" s="28"/>
      <c r="D661" s="82"/>
      <c r="E661" s="82"/>
      <c r="F661" s="82"/>
      <c r="G661" s="28"/>
      <c r="H661" s="28"/>
      <c r="I661" s="71" t="str">
        <f>IF(B661="","",VLOOKUP(B661,Tabel2[],2,FALSE))</f>
        <v/>
      </c>
      <c r="J661" s="71" t="str">
        <f>IF(B661="","",VLOOKUP(C661,Conversietabellen!E$11:F$34,2,FALSE))</f>
        <v/>
      </c>
      <c r="K661" s="71" t="str">
        <f>IF(B661="","",VLOOKUP(G661,Conversietabellen!H$11:I$34,2,FALSE))</f>
        <v/>
      </c>
      <c r="L661" s="81" t="str">
        <f t="shared" si="30"/>
        <v/>
      </c>
      <c r="M661" s="81" t="str">
        <f t="shared" si="31"/>
        <v/>
      </c>
    </row>
    <row r="662" spans="1:13" x14ac:dyDescent="0.25">
      <c r="A662" s="90" t="str">
        <f t="shared" si="32"/>
        <v/>
      </c>
      <c r="B662" s="28"/>
      <c r="C662" s="28"/>
      <c r="D662" s="82"/>
      <c r="E662" s="82"/>
      <c r="F662" s="82"/>
      <c r="G662" s="28"/>
      <c r="H662" s="28"/>
      <c r="I662" s="71" t="str">
        <f>IF(B662="","",VLOOKUP(B662,Tabel2[],2,FALSE))</f>
        <v/>
      </c>
      <c r="J662" s="71" t="str">
        <f>IF(B662="","",VLOOKUP(C662,Conversietabellen!E$11:F$34,2,FALSE))</f>
        <v/>
      </c>
      <c r="K662" s="71" t="str">
        <f>IF(B662="","",VLOOKUP(G662,Conversietabellen!H$11:I$34,2,FALSE))</f>
        <v/>
      </c>
      <c r="L662" s="81" t="str">
        <f t="shared" si="30"/>
        <v/>
      </c>
      <c r="M662" s="81" t="str">
        <f t="shared" si="31"/>
        <v/>
      </c>
    </row>
    <row r="663" spans="1:13" x14ac:dyDescent="0.25">
      <c r="A663" s="90" t="str">
        <f t="shared" si="32"/>
        <v/>
      </c>
      <c r="B663" s="28"/>
      <c r="C663" s="28"/>
      <c r="D663" s="82"/>
      <c r="E663" s="82"/>
      <c r="F663" s="82"/>
      <c r="G663" s="28"/>
      <c r="H663" s="28"/>
      <c r="I663" s="71" t="str">
        <f>IF(B663="","",VLOOKUP(B663,Tabel2[],2,FALSE))</f>
        <v/>
      </c>
      <c r="J663" s="71" t="str">
        <f>IF(B663="","",VLOOKUP(C663,Conversietabellen!E$11:F$34,2,FALSE))</f>
        <v/>
      </c>
      <c r="K663" s="71" t="str">
        <f>IF(B663="","",VLOOKUP(G663,Conversietabellen!H$11:I$34,2,FALSE))</f>
        <v/>
      </c>
      <c r="L663" s="81" t="str">
        <f t="shared" ref="L663:L726" si="33">IF(B663="","",IF(D663="","Goed, datum ontstaan wond onbekend",IF(D663&lt;=E663,"Goed","Fout")))</f>
        <v/>
      </c>
      <c r="M663" s="81" t="str">
        <f t="shared" ref="M663:M726" si="34">IF(B663="","",IF(E663&lt;F663,"Goed","Fout"))</f>
        <v/>
      </c>
    </row>
    <row r="664" spans="1:13" x14ac:dyDescent="0.25">
      <c r="A664" s="90" t="str">
        <f t="shared" ref="A664:A727" si="35">IF(B663="","",IF(B664="","",1+A663))</f>
        <v/>
      </c>
      <c r="B664" s="28"/>
      <c r="C664" s="28"/>
      <c r="D664" s="82"/>
      <c r="E664" s="82"/>
      <c r="F664" s="82"/>
      <c r="G664" s="28"/>
      <c r="H664" s="28"/>
      <c r="I664" s="71" t="str">
        <f>IF(B664="","",VLOOKUP(B664,Tabel2[],2,FALSE))</f>
        <v/>
      </c>
      <c r="J664" s="71" t="str">
        <f>IF(B664="","",VLOOKUP(C664,Conversietabellen!E$11:F$34,2,FALSE))</f>
        <v/>
      </c>
      <c r="K664" s="71" t="str">
        <f>IF(B664="","",VLOOKUP(G664,Conversietabellen!H$11:I$34,2,FALSE))</f>
        <v/>
      </c>
      <c r="L664" s="81" t="str">
        <f t="shared" si="33"/>
        <v/>
      </c>
      <c r="M664" s="81" t="str">
        <f t="shared" si="34"/>
        <v/>
      </c>
    </row>
    <row r="665" spans="1:13" x14ac:dyDescent="0.25">
      <c r="A665" s="90" t="str">
        <f t="shared" si="35"/>
        <v/>
      </c>
      <c r="B665" s="28"/>
      <c r="C665" s="28"/>
      <c r="D665" s="82"/>
      <c r="E665" s="82"/>
      <c r="F665" s="82"/>
      <c r="G665" s="28"/>
      <c r="H665" s="28"/>
      <c r="I665" s="71" t="str">
        <f>IF(B665="","",VLOOKUP(B665,Tabel2[],2,FALSE))</f>
        <v/>
      </c>
      <c r="J665" s="71" t="str">
        <f>IF(B665="","",VLOOKUP(C665,Conversietabellen!E$11:F$34,2,FALSE))</f>
        <v/>
      </c>
      <c r="K665" s="71" t="str">
        <f>IF(B665="","",VLOOKUP(G665,Conversietabellen!H$11:I$34,2,FALSE))</f>
        <v/>
      </c>
      <c r="L665" s="81" t="str">
        <f t="shared" si="33"/>
        <v/>
      </c>
      <c r="M665" s="81" t="str">
        <f t="shared" si="34"/>
        <v/>
      </c>
    </row>
    <row r="666" spans="1:13" x14ac:dyDescent="0.25">
      <c r="A666" s="90" t="str">
        <f t="shared" si="35"/>
        <v/>
      </c>
      <c r="B666" s="28"/>
      <c r="C666" s="28"/>
      <c r="D666" s="82"/>
      <c r="E666" s="82"/>
      <c r="F666" s="82"/>
      <c r="G666" s="28"/>
      <c r="H666" s="28"/>
      <c r="I666" s="71" t="str">
        <f>IF(B666="","",VLOOKUP(B666,Tabel2[],2,FALSE))</f>
        <v/>
      </c>
      <c r="J666" s="71" t="str">
        <f>IF(B666="","",VLOOKUP(C666,Conversietabellen!E$11:F$34,2,FALSE))</f>
        <v/>
      </c>
      <c r="K666" s="71" t="str">
        <f>IF(B666="","",VLOOKUP(G666,Conversietabellen!H$11:I$34,2,FALSE))</f>
        <v/>
      </c>
      <c r="L666" s="81" t="str">
        <f t="shared" si="33"/>
        <v/>
      </c>
      <c r="M666" s="81" t="str">
        <f t="shared" si="34"/>
        <v/>
      </c>
    </row>
    <row r="667" spans="1:13" x14ac:dyDescent="0.25">
      <c r="A667" s="90" t="str">
        <f t="shared" si="35"/>
        <v/>
      </c>
      <c r="B667" s="28"/>
      <c r="C667" s="28"/>
      <c r="D667" s="82"/>
      <c r="E667" s="82"/>
      <c r="F667" s="82"/>
      <c r="G667" s="28"/>
      <c r="H667" s="28"/>
      <c r="I667" s="71" t="str">
        <f>IF(B667="","",VLOOKUP(B667,Tabel2[],2,FALSE))</f>
        <v/>
      </c>
      <c r="J667" s="71" t="str">
        <f>IF(B667="","",VLOOKUP(C667,Conversietabellen!E$11:F$34,2,FALSE))</f>
        <v/>
      </c>
      <c r="K667" s="71" t="str">
        <f>IF(B667="","",VLOOKUP(G667,Conversietabellen!H$11:I$34,2,FALSE))</f>
        <v/>
      </c>
      <c r="L667" s="81" t="str">
        <f t="shared" si="33"/>
        <v/>
      </c>
      <c r="M667" s="81" t="str">
        <f t="shared" si="34"/>
        <v/>
      </c>
    </row>
    <row r="668" spans="1:13" x14ac:dyDescent="0.25">
      <c r="A668" s="90" t="str">
        <f t="shared" si="35"/>
        <v/>
      </c>
      <c r="B668" s="28"/>
      <c r="C668" s="28"/>
      <c r="D668" s="82"/>
      <c r="E668" s="82"/>
      <c r="F668" s="82"/>
      <c r="G668" s="28"/>
      <c r="H668" s="28"/>
      <c r="I668" s="71" t="str">
        <f>IF(B668="","",VLOOKUP(B668,Tabel2[],2,FALSE))</f>
        <v/>
      </c>
      <c r="J668" s="71" t="str">
        <f>IF(B668="","",VLOOKUP(C668,Conversietabellen!E$11:F$34,2,FALSE))</f>
        <v/>
      </c>
      <c r="K668" s="71" t="str">
        <f>IF(B668="","",VLOOKUP(G668,Conversietabellen!H$11:I$34,2,FALSE))</f>
        <v/>
      </c>
      <c r="L668" s="81" t="str">
        <f t="shared" si="33"/>
        <v/>
      </c>
      <c r="M668" s="81" t="str">
        <f t="shared" si="34"/>
        <v/>
      </c>
    </row>
    <row r="669" spans="1:13" x14ac:dyDescent="0.25">
      <c r="A669" s="90" t="str">
        <f t="shared" si="35"/>
        <v/>
      </c>
      <c r="B669" s="28"/>
      <c r="C669" s="28"/>
      <c r="D669" s="82"/>
      <c r="E669" s="82"/>
      <c r="F669" s="82"/>
      <c r="G669" s="28"/>
      <c r="H669" s="28"/>
      <c r="I669" s="71" t="str">
        <f>IF(B669="","",VLOOKUP(B669,Tabel2[],2,FALSE))</f>
        <v/>
      </c>
      <c r="J669" s="71" t="str">
        <f>IF(B669="","",VLOOKUP(C669,Conversietabellen!E$11:F$34,2,FALSE))</f>
        <v/>
      </c>
      <c r="K669" s="71" t="str">
        <f>IF(B669="","",VLOOKUP(G669,Conversietabellen!H$11:I$34,2,FALSE))</f>
        <v/>
      </c>
      <c r="L669" s="81" t="str">
        <f t="shared" si="33"/>
        <v/>
      </c>
      <c r="M669" s="81" t="str">
        <f t="shared" si="34"/>
        <v/>
      </c>
    </row>
    <row r="670" spans="1:13" x14ac:dyDescent="0.25">
      <c r="A670" s="90" t="str">
        <f t="shared" si="35"/>
        <v/>
      </c>
      <c r="B670" s="28"/>
      <c r="C670" s="28"/>
      <c r="D670" s="82"/>
      <c r="E670" s="82"/>
      <c r="F670" s="82"/>
      <c r="G670" s="28"/>
      <c r="H670" s="28"/>
      <c r="I670" s="71" t="str">
        <f>IF(B670="","",VLOOKUP(B670,Tabel2[],2,FALSE))</f>
        <v/>
      </c>
      <c r="J670" s="71" t="str">
        <f>IF(B670="","",VLOOKUP(C670,Conversietabellen!E$11:F$34,2,FALSE))</f>
        <v/>
      </c>
      <c r="K670" s="71" t="str">
        <f>IF(B670="","",VLOOKUP(G670,Conversietabellen!H$11:I$34,2,FALSE))</f>
        <v/>
      </c>
      <c r="L670" s="81" t="str">
        <f t="shared" si="33"/>
        <v/>
      </c>
      <c r="M670" s="81" t="str">
        <f t="shared" si="34"/>
        <v/>
      </c>
    </row>
    <row r="671" spans="1:13" x14ac:dyDescent="0.25">
      <c r="A671" s="90" t="str">
        <f t="shared" si="35"/>
        <v/>
      </c>
      <c r="B671" s="28"/>
      <c r="C671" s="28"/>
      <c r="D671" s="82"/>
      <c r="E671" s="82"/>
      <c r="F671" s="82"/>
      <c r="G671" s="28"/>
      <c r="H671" s="28"/>
      <c r="I671" s="71" t="str">
        <f>IF(B671="","",VLOOKUP(B671,Tabel2[],2,FALSE))</f>
        <v/>
      </c>
      <c r="J671" s="71" t="str">
        <f>IF(B671="","",VLOOKUP(C671,Conversietabellen!E$11:F$34,2,FALSE))</f>
        <v/>
      </c>
      <c r="K671" s="71" t="str">
        <f>IF(B671="","",VLOOKUP(G671,Conversietabellen!H$11:I$34,2,FALSE))</f>
        <v/>
      </c>
      <c r="L671" s="81" t="str">
        <f t="shared" si="33"/>
        <v/>
      </c>
      <c r="M671" s="81" t="str">
        <f t="shared" si="34"/>
        <v/>
      </c>
    </row>
    <row r="672" spans="1:13" x14ac:dyDescent="0.25">
      <c r="A672" s="90" t="str">
        <f t="shared" si="35"/>
        <v/>
      </c>
      <c r="B672" s="28"/>
      <c r="C672" s="28"/>
      <c r="D672" s="82"/>
      <c r="E672" s="82"/>
      <c r="F672" s="82"/>
      <c r="G672" s="28"/>
      <c r="H672" s="28"/>
      <c r="I672" s="71" t="str">
        <f>IF(B672="","",VLOOKUP(B672,Tabel2[],2,FALSE))</f>
        <v/>
      </c>
      <c r="J672" s="71" t="str">
        <f>IF(B672="","",VLOOKUP(C672,Conversietabellen!E$11:F$34,2,FALSE))</f>
        <v/>
      </c>
      <c r="K672" s="71" t="str">
        <f>IF(B672="","",VLOOKUP(G672,Conversietabellen!H$11:I$34,2,FALSE))</f>
        <v/>
      </c>
      <c r="L672" s="81" t="str">
        <f t="shared" si="33"/>
        <v/>
      </c>
      <c r="M672" s="81" t="str">
        <f t="shared" si="34"/>
        <v/>
      </c>
    </row>
    <row r="673" spans="1:13" x14ac:dyDescent="0.25">
      <c r="A673" s="90" t="str">
        <f t="shared" si="35"/>
        <v/>
      </c>
      <c r="B673" s="28"/>
      <c r="C673" s="28"/>
      <c r="D673" s="82"/>
      <c r="E673" s="82"/>
      <c r="F673" s="82"/>
      <c r="G673" s="28"/>
      <c r="H673" s="28"/>
      <c r="I673" s="71" t="str">
        <f>IF(B673="","",VLOOKUP(B673,Tabel2[],2,FALSE))</f>
        <v/>
      </c>
      <c r="J673" s="71" t="str">
        <f>IF(B673="","",VLOOKUP(C673,Conversietabellen!E$11:F$34,2,FALSE))</f>
        <v/>
      </c>
      <c r="K673" s="71" t="str">
        <f>IF(B673="","",VLOOKUP(G673,Conversietabellen!H$11:I$34,2,FALSE))</f>
        <v/>
      </c>
      <c r="L673" s="81" t="str">
        <f t="shared" si="33"/>
        <v/>
      </c>
      <c r="M673" s="81" t="str">
        <f t="shared" si="34"/>
        <v/>
      </c>
    </row>
    <row r="674" spans="1:13" x14ac:dyDescent="0.25">
      <c r="A674" s="90" t="str">
        <f t="shared" si="35"/>
        <v/>
      </c>
      <c r="B674" s="28"/>
      <c r="C674" s="28"/>
      <c r="D674" s="82"/>
      <c r="E674" s="82"/>
      <c r="F674" s="82"/>
      <c r="G674" s="28"/>
      <c r="H674" s="28"/>
      <c r="I674" s="71" t="str">
        <f>IF(B674="","",VLOOKUP(B674,Tabel2[],2,FALSE))</f>
        <v/>
      </c>
      <c r="J674" s="71" t="str">
        <f>IF(B674="","",VLOOKUP(C674,Conversietabellen!E$11:F$34,2,FALSE))</f>
        <v/>
      </c>
      <c r="K674" s="71" t="str">
        <f>IF(B674="","",VLOOKUP(G674,Conversietabellen!H$11:I$34,2,FALSE))</f>
        <v/>
      </c>
      <c r="L674" s="81" t="str">
        <f t="shared" si="33"/>
        <v/>
      </c>
      <c r="M674" s="81" t="str">
        <f t="shared" si="34"/>
        <v/>
      </c>
    </row>
    <row r="675" spans="1:13" x14ac:dyDescent="0.25">
      <c r="A675" s="90" t="str">
        <f t="shared" si="35"/>
        <v/>
      </c>
      <c r="B675" s="28"/>
      <c r="C675" s="28"/>
      <c r="D675" s="82"/>
      <c r="E675" s="82"/>
      <c r="F675" s="82"/>
      <c r="G675" s="28"/>
      <c r="H675" s="28"/>
      <c r="I675" s="71" t="str">
        <f>IF(B675="","",VLOOKUP(B675,Tabel2[],2,FALSE))</f>
        <v/>
      </c>
      <c r="J675" s="71" t="str">
        <f>IF(B675="","",VLOOKUP(C675,Conversietabellen!E$11:F$34,2,FALSE))</f>
        <v/>
      </c>
      <c r="K675" s="71" t="str">
        <f>IF(B675="","",VLOOKUP(G675,Conversietabellen!H$11:I$34,2,FALSE))</f>
        <v/>
      </c>
      <c r="L675" s="81" t="str">
        <f t="shared" si="33"/>
        <v/>
      </c>
      <c r="M675" s="81" t="str">
        <f t="shared" si="34"/>
        <v/>
      </c>
    </row>
    <row r="676" spans="1:13" x14ac:dyDescent="0.25">
      <c r="A676" s="90" t="str">
        <f t="shared" si="35"/>
        <v/>
      </c>
      <c r="B676" s="28"/>
      <c r="C676" s="28"/>
      <c r="D676" s="82"/>
      <c r="E676" s="82"/>
      <c r="F676" s="82"/>
      <c r="G676" s="28"/>
      <c r="H676" s="28"/>
      <c r="I676" s="71" t="str">
        <f>IF(B676="","",VLOOKUP(B676,Tabel2[],2,FALSE))</f>
        <v/>
      </c>
      <c r="J676" s="71" t="str">
        <f>IF(B676="","",VLOOKUP(C676,Conversietabellen!E$11:F$34,2,FALSE))</f>
        <v/>
      </c>
      <c r="K676" s="71" t="str">
        <f>IF(B676="","",VLOOKUP(G676,Conversietabellen!H$11:I$34,2,FALSE))</f>
        <v/>
      </c>
      <c r="L676" s="81" t="str">
        <f t="shared" si="33"/>
        <v/>
      </c>
      <c r="M676" s="81" t="str">
        <f t="shared" si="34"/>
        <v/>
      </c>
    </row>
    <row r="677" spans="1:13" x14ac:dyDescent="0.25">
      <c r="A677" s="90" t="str">
        <f t="shared" si="35"/>
        <v/>
      </c>
      <c r="B677" s="28"/>
      <c r="C677" s="28"/>
      <c r="D677" s="82"/>
      <c r="E677" s="82"/>
      <c r="F677" s="82"/>
      <c r="G677" s="28"/>
      <c r="H677" s="28"/>
      <c r="I677" s="71" t="str">
        <f>IF(B677="","",VLOOKUP(B677,Tabel2[],2,FALSE))</f>
        <v/>
      </c>
      <c r="J677" s="71" t="str">
        <f>IF(B677="","",VLOOKUP(C677,Conversietabellen!E$11:F$34,2,FALSE))</f>
        <v/>
      </c>
      <c r="K677" s="71" t="str">
        <f>IF(B677="","",VLOOKUP(G677,Conversietabellen!H$11:I$34,2,FALSE))</f>
        <v/>
      </c>
      <c r="L677" s="81" t="str">
        <f t="shared" si="33"/>
        <v/>
      </c>
      <c r="M677" s="81" t="str">
        <f t="shared" si="34"/>
        <v/>
      </c>
    </row>
    <row r="678" spans="1:13" x14ac:dyDescent="0.25">
      <c r="A678" s="90" t="str">
        <f t="shared" si="35"/>
        <v/>
      </c>
      <c r="B678" s="28"/>
      <c r="C678" s="28"/>
      <c r="D678" s="82"/>
      <c r="E678" s="82"/>
      <c r="F678" s="82"/>
      <c r="G678" s="28"/>
      <c r="H678" s="28"/>
      <c r="I678" s="71" t="str">
        <f>IF(B678="","",VLOOKUP(B678,Tabel2[],2,FALSE))</f>
        <v/>
      </c>
      <c r="J678" s="71" t="str">
        <f>IF(B678="","",VLOOKUP(C678,Conversietabellen!E$11:F$34,2,FALSE))</f>
        <v/>
      </c>
      <c r="K678" s="71" t="str">
        <f>IF(B678="","",VLOOKUP(G678,Conversietabellen!H$11:I$34,2,FALSE))</f>
        <v/>
      </c>
      <c r="L678" s="81" t="str">
        <f t="shared" si="33"/>
        <v/>
      </c>
      <c r="M678" s="81" t="str">
        <f t="shared" si="34"/>
        <v/>
      </c>
    </row>
    <row r="679" spans="1:13" x14ac:dyDescent="0.25">
      <c r="A679" s="90" t="str">
        <f t="shared" si="35"/>
        <v/>
      </c>
      <c r="B679" s="28"/>
      <c r="C679" s="28"/>
      <c r="D679" s="82"/>
      <c r="E679" s="82"/>
      <c r="F679" s="82"/>
      <c r="G679" s="28"/>
      <c r="H679" s="28"/>
      <c r="I679" s="71" t="str">
        <f>IF(B679="","",VLOOKUP(B679,Tabel2[],2,FALSE))</f>
        <v/>
      </c>
      <c r="J679" s="71" t="str">
        <f>IF(B679="","",VLOOKUP(C679,Conversietabellen!E$11:F$34,2,FALSE))</f>
        <v/>
      </c>
      <c r="K679" s="71" t="str">
        <f>IF(B679="","",VLOOKUP(G679,Conversietabellen!H$11:I$34,2,FALSE))</f>
        <v/>
      </c>
      <c r="L679" s="81" t="str">
        <f t="shared" si="33"/>
        <v/>
      </c>
      <c r="M679" s="81" t="str">
        <f t="shared" si="34"/>
        <v/>
      </c>
    </row>
    <row r="680" spans="1:13" x14ac:dyDescent="0.25">
      <c r="A680" s="90" t="str">
        <f t="shared" si="35"/>
        <v/>
      </c>
      <c r="B680" s="28"/>
      <c r="C680" s="28"/>
      <c r="D680" s="82"/>
      <c r="E680" s="82"/>
      <c r="F680" s="82"/>
      <c r="G680" s="28"/>
      <c r="H680" s="28"/>
      <c r="I680" s="71" t="str">
        <f>IF(B680="","",VLOOKUP(B680,Tabel2[],2,FALSE))</f>
        <v/>
      </c>
      <c r="J680" s="71" t="str">
        <f>IF(B680="","",VLOOKUP(C680,Conversietabellen!E$11:F$34,2,FALSE))</f>
        <v/>
      </c>
      <c r="K680" s="71" t="str">
        <f>IF(B680="","",VLOOKUP(G680,Conversietabellen!H$11:I$34,2,FALSE))</f>
        <v/>
      </c>
      <c r="L680" s="81" t="str">
        <f t="shared" si="33"/>
        <v/>
      </c>
      <c r="M680" s="81" t="str">
        <f t="shared" si="34"/>
        <v/>
      </c>
    </row>
    <row r="681" spans="1:13" x14ac:dyDescent="0.25">
      <c r="A681" s="90" t="str">
        <f t="shared" si="35"/>
        <v/>
      </c>
      <c r="B681" s="28"/>
      <c r="C681" s="28"/>
      <c r="D681" s="82"/>
      <c r="E681" s="82"/>
      <c r="F681" s="82"/>
      <c r="G681" s="28"/>
      <c r="H681" s="28"/>
      <c r="I681" s="71" t="str">
        <f>IF(B681="","",VLOOKUP(B681,Tabel2[],2,FALSE))</f>
        <v/>
      </c>
      <c r="J681" s="71" t="str">
        <f>IF(B681="","",VLOOKUP(C681,Conversietabellen!E$11:F$34,2,FALSE))</f>
        <v/>
      </c>
      <c r="K681" s="71" t="str">
        <f>IF(B681="","",VLOOKUP(G681,Conversietabellen!H$11:I$34,2,FALSE))</f>
        <v/>
      </c>
      <c r="L681" s="81" t="str">
        <f t="shared" si="33"/>
        <v/>
      </c>
      <c r="M681" s="81" t="str">
        <f t="shared" si="34"/>
        <v/>
      </c>
    </row>
    <row r="682" spans="1:13" x14ac:dyDescent="0.25">
      <c r="A682" s="90" t="str">
        <f t="shared" si="35"/>
        <v/>
      </c>
      <c r="B682" s="28"/>
      <c r="C682" s="28"/>
      <c r="D682" s="82"/>
      <c r="E682" s="82"/>
      <c r="F682" s="82"/>
      <c r="G682" s="28"/>
      <c r="H682" s="28"/>
      <c r="I682" s="71" t="str">
        <f>IF(B682="","",VLOOKUP(B682,Tabel2[],2,FALSE))</f>
        <v/>
      </c>
      <c r="J682" s="71" t="str">
        <f>IF(B682="","",VLOOKUP(C682,Conversietabellen!E$11:F$34,2,FALSE))</f>
        <v/>
      </c>
      <c r="K682" s="71" t="str">
        <f>IF(B682="","",VLOOKUP(G682,Conversietabellen!H$11:I$34,2,FALSE))</f>
        <v/>
      </c>
      <c r="L682" s="81" t="str">
        <f t="shared" si="33"/>
        <v/>
      </c>
      <c r="M682" s="81" t="str">
        <f t="shared" si="34"/>
        <v/>
      </c>
    </row>
    <row r="683" spans="1:13" x14ac:dyDescent="0.25">
      <c r="A683" s="90" t="str">
        <f t="shared" si="35"/>
        <v/>
      </c>
      <c r="B683" s="28"/>
      <c r="C683" s="28"/>
      <c r="D683" s="82"/>
      <c r="E683" s="82"/>
      <c r="F683" s="82"/>
      <c r="G683" s="28"/>
      <c r="H683" s="28"/>
      <c r="I683" s="71" t="str">
        <f>IF(B683="","",VLOOKUP(B683,Tabel2[],2,FALSE))</f>
        <v/>
      </c>
      <c r="J683" s="71" t="str">
        <f>IF(B683="","",VLOOKUP(C683,Conversietabellen!E$11:F$34,2,FALSE))</f>
        <v/>
      </c>
      <c r="K683" s="71" t="str">
        <f>IF(B683="","",VLOOKUP(G683,Conversietabellen!H$11:I$34,2,FALSE))</f>
        <v/>
      </c>
      <c r="L683" s="81" t="str">
        <f t="shared" si="33"/>
        <v/>
      </c>
      <c r="M683" s="81" t="str">
        <f t="shared" si="34"/>
        <v/>
      </c>
    </row>
    <row r="684" spans="1:13" x14ac:dyDescent="0.25">
      <c r="A684" s="90" t="str">
        <f t="shared" si="35"/>
        <v/>
      </c>
      <c r="B684" s="28"/>
      <c r="C684" s="28"/>
      <c r="D684" s="82"/>
      <c r="E684" s="82"/>
      <c r="F684" s="82"/>
      <c r="G684" s="28"/>
      <c r="H684" s="28"/>
      <c r="I684" s="71" t="str">
        <f>IF(B684="","",VLOOKUP(B684,Tabel2[],2,FALSE))</f>
        <v/>
      </c>
      <c r="J684" s="71" t="str">
        <f>IF(B684="","",VLOOKUP(C684,Conversietabellen!E$11:F$34,2,FALSE))</f>
        <v/>
      </c>
      <c r="K684" s="71" t="str">
        <f>IF(B684="","",VLOOKUP(G684,Conversietabellen!H$11:I$34,2,FALSE))</f>
        <v/>
      </c>
      <c r="L684" s="81" t="str">
        <f t="shared" si="33"/>
        <v/>
      </c>
      <c r="M684" s="81" t="str">
        <f t="shared" si="34"/>
        <v/>
      </c>
    </row>
    <row r="685" spans="1:13" x14ac:dyDescent="0.25">
      <c r="A685" s="90" t="str">
        <f t="shared" si="35"/>
        <v/>
      </c>
      <c r="B685" s="28"/>
      <c r="C685" s="28"/>
      <c r="D685" s="82"/>
      <c r="E685" s="82"/>
      <c r="F685" s="82"/>
      <c r="G685" s="28"/>
      <c r="H685" s="28"/>
      <c r="I685" s="71" t="str">
        <f>IF(B685="","",VLOOKUP(B685,Tabel2[],2,FALSE))</f>
        <v/>
      </c>
      <c r="J685" s="71" t="str">
        <f>IF(B685="","",VLOOKUP(C685,Conversietabellen!E$11:F$34,2,FALSE))</f>
        <v/>
      </c>
      <c r="K685" s="71" t="str">
        <f>IF(B685="","",VLOOKUP(G685,Conversietabellen!H$11:I$34,2,FALSE))</f>
        <v/>
      </c>
      <c r="L685" s="81" t="str">
        <f t="shared" si="33"/>
        <v/>
      </c>
      <c r="M685" s="81" t="str">
        <f t="shared" si="34"/>
        <v/>
      </c>
    </row>
    <row r="686" spans="1:13" x14ac:dyDescent="0.25">
      <c r="A686" s="90" t="str">
        <f t="shared" si="35"/>
        <v/>
      </c>
      <c r="B686" s="28"/>
      <c r="C686" s="28"/>
      <c r="D686" s="82"/>
      <c r="E686" s="82"/>
      <c r="F686" s="82"/>
      <c r="G686" s="28"/>
      <c r="H686" s="28"/>
      <c r="I686" s="71" t="str">
        <f>IF(B686="","",VLOOKUP(B686,Tabel2[],2,FALSE))</f>
        <v/>
      </c>
      <c r="J686" s="71" t="str">
        <f>IF(B686="","",VLOOKUP(C686,Conversietabellen!E$11:F$34,2,FALSE))</f>
        <v/>
      </c>
      <c r="K686" s="71" t="str">
        <f>IF(B686="","",VLOOKUP(G686,Conversietabellen!H$11:I$34,2,FALSE))</f>
        <v/>
      </c>
      <c r="L686" s="81" t="str">
        <f t="shared" si="33"/>
        <v/>
      </c>
      <c r="M686" s="81" t="str">
        <f t="shared" si="34"/>
        <v/>
      </c>
    </row>
    <row r="687" spans="1:13" x14ac:dyDescent="0.25">
      <c r="A687" s="90" t="str">
        <f t="shared" si="35"/>
        <v/>
      </c>
      <c r="B687" s="28"/>
      <c r="C687" s="28"/>
      <c r="D687" s="82"/>
      <c r="E687" s="82"/>
      <c r="F687" s="82"/>
      <c r="G687" s="28"/>
      <c r="H687" s="28"/>
      <c r="I687" s="71" t="str">
        <f>IF(B687="","",VLOOKUP(B687,Tabel2[],2,FALSE))</f>
        <v/>
      </c>
      <c r="J687" s="71" t="str">
        <f>IF(B687="","",VLOOKUP(C687,Conversietabellen!E$11:F$34,2,FALSE))</f>
        <v/>
      </c>
      <c r="K687" s="71" t="str">
        <f>IF(B687="","",VLOOKUP(G687,Conversietabellen!H$11:I$34,2,FALSE))</f>
        <v/>
      </c>
      <c r="L687" s="81" t="str">
        <f t="shared" si="33"/>
        <v/>
      </c>
      <c r="M687" s="81" t="str">
        <f t="shared" si="34"/>
        <v/>
      </c>
    </row>
    <row r="688" spans="1:13" x14ac:dyDescent="0.25">
      <c r="A688" s="90" t="str">
        <f t="shared" si="35"/>
        <v/>
      </c>
      <c r="B688" s="28"/>
      <c r="C688" s="28"/>
      <c r="D688" s="82"/>
      <c r="E688" s="82"/>
      <c r="F688" s="82"/>
      <c r="G688" s="28"/>
      <c r="H688" s="28"/>
      <c r="I688" s="71" t="str">
        <f>IF(B688="","",VLOOKUP(B688,Tabel2[],2,FALSE))</f>
        <v/>
      </c>
      <c r="J688" s="71" t="str">
        <f>IF(B688="","",VLOOKUP(C688,Conversietabellen!E$11:F$34,2,FALSE))</f>
        <v/>
      </c>
      <c r="K688" s="71" t="str">
        <f>IF(B688="","",VLOOKUP(G688,Conversietabellen!H$11:I$34,2,FALSE))</f>
        <v/>
      </c>
      <c r="L688" s="81" t="str">
        <f t="shared" si="33"/>
        <v/>
      </c>
      <c r="M688" s="81" t="str">
        <f t="shared" si="34"/>
        <v/>
      </c>
    </row>
    <row r="689" spans="1:13" x14ac:dyDescent="0.25">
      <c r="A689" s="90" t="str">
        <f t="shared" si="35"/>
        <v/>
      </c>
      <c r="B689" s="28"/>
      <c r="C689" s="28"/>
      <c r="D689" s="82"/>
      <c r="E689" s="82"/>
      <c r="F689" s="82"/>
      <c r="G689" s="28"/>
      <c r="H689" s="28"/>
      <c r="I689" s="71" t="str">
        <f>IF(B689="","",VLOOKUP(B689,Tabel2[],2,FALSE))</f>
        <v/>
      </c>
      <c r="J689" s="71" t="str">
        <f>IF(B689="","",VLOOKUP(C689,Conversietabellen!E$11:F$34,2,FALSE))</f>
        <v/>
      </c>
      <c r="K689" s="71" t="str">
        <f>IF(B689="","",VLOOKUP(G689,Conversietabellen!H$11:I$34,2,FALSE))</f>
        <v/>
      </c>
      <c r="L689" s="81" t="str">
        <f t="shared" si="33"/>
        <v/>
      </c>
      <c r="M689" s="81" t="str">
        <f t="shared" si="34"/>
        <v/>
      </c>
    </row>
    <row r="690" spans="1:13" x14ac:dyDescent="0.25">
      <c r="A690" s="90" t="str">
        <f t="shared" si="35"/>
        <v/>
      </c>
      <c r="B690" s="28"/>
      <c r="C690" s="28"/>
      <c r="D690" s="82"/>
      <c r="E690" s="82"/>
      <c r="F690" s="82"/>
      <c r="G690" s="28"/>
      <c r="H690" s="28"/>
      <c r="I690" s="71" t="str">
        <f>IF(B690="","",VLOOKUP(B690,Tabel2[],2,FALSE))</f>
        <v/>
      </c>
      <c r="J690" s="71" t="str">
        <f>IF(B690="","",VLOOKUP(C690,Conversietabellen!E$11:F$34,2,FALSE))</f>
        <v/>
      </c>
      <c r="K690" s="71" t="str">
        <f>IF(B690="","",VLOOKUP(G690,Conversietabellen!H$11:I$34,2,FALSE))</f>
        <v/>
      </c>
      <c r="L690" s="81" t="str">
        <f t="shared" si="33"/>
        <v/>
      </c>
      <c r="M690" s="81" t="str">
        <f t="shared" si="34"/>
        <v/>
      </c>
    </row>
    <row r="691" spans="1:13" x14ac:dyDescent="0.25">
      <c r="A691" s="90" t="str">
        <f t="shared" si="35"/>
        <v/>
      </c>
      <c r="B691" s="28"/>
      <c r="C691" s="28"/>
      <c r="D691" s="82"/>
      <c r="E691" s="82"/>
      <c r="F691" s="82"/>
      <c r="G691" s="28"/>
      <c r="H691" s="28"/>
      <c r="I691" s="71" t="str">
        <f>IF(B691="","",VLOOKUP(B691,Tabel2[],2,FALSE))</f>
        <v/>
      </c>
      <c r="J691" s="71" t="str">
        <f>IF(B691="","",VLOOKUP(C691,Conversietabellen!E$11:F$34,2,FALSE))</f>
        <v/>
      </c>
      <c r="K691" s="71" t="str">
        <f>IF(B691="","",VLOOKUP(G691,Conversietabellen!H$11:I$34,2,FALSE))</f>
        <v/>
      </c>
      <c r="L691" s="81" t="str">
        <f t="shared" si="33"/>
        <v/>
      </c>
      <c r="M691" s="81" t="str">
        <f t="shared" si="34"/>
        <v/>
      </c>
    </row>
    <row r="692" spans="1:13" x14ac:dyDescent="0.25">
      <c r="A692" s="90" t="str">
        <f t="shared" si="35"/>
        <v/>
      </c>
      <c r="B692" s="28"/>
      <c r="C692" s="28"/>
      <c r="D692" s="82"/>
      <c r="E692" s="82"/>
      <c r="F692" s="82"/>
      <c r="G692" s="28"/>
      <c r="H692" s="28"/>
      <c r="I692" s="71" t="str">
        <f>IF(B692="","",VLOOKUP(B692,Tabel2[],2,FALSE))</f>
        <v/>
      </c>
      <c r="J692" s="71" t="str">
        <f>IF(B692="","",VLOOKUP(C692,Conversietabellen!E$11:F$34,2,FALSE))</f>
        <v/>
      </c>
      <c r="K692" s="71" t="str">
        <f>IF(B692="","",VLOOKUP(G692,Conversietabellen!H$11:I$34,2,FALSE))</f>
        <v/>
      </c>
      <c r="L692" s="81" t="str">
        <f t="shared" si="33"/>
        <v/>
      </c>
      <c r="M692" s="81" t="str">
        <f t="shared" si="34"/>
        <v/>
      </c>
    </row>
    <row r="693" spans="1:13" x14ac:dyDescent="0.25">
      <c r="A693" s="90" t="str">
        <f t="shared" si="35"/>
        <v/>
      </c>
      <c r="B693" s="28"/>
      <c r="C693" s="28"/>
      <c r="D693" s="82"/>
      <c r="E693" s="82"/>
      <c r="F693" s="82"/>
      <c r="G693" s="28"/>
      <c r="H693" s="28"/>
      <c r="I693" s="71" t="str">
        <f>IF(B693="","",VLOOKUP(B693,Tabel2[],2,FALSE))</f>
        <v/>
      </c>
      <c r="J693" s="71" t="str">
        <f>IF(B693="","",VLOOKUP(C693,Conversietabellen!E$11:F$34,2,FALSE))</f>
        <v/>
      </c>
      <c r="K693" s="71" t="str">
        <f>IF(B693="","",VLOOKUP(G693,Conversietabellen!H$11:I$34,2,FALSE))</f>
        <v/>
      </c>
      <c r="L693" s="81" t="str">
        <f t="shared" si="33"/>
        <v/>
      </c>
      <c r="M693" s="81" t="str">
        <f t="shared" si="34"/>
        <v/>
      </c>
    </row>
    <row r="694" spans="1:13" x14ac:dyDescent="0.25">
      <c r="A694" s="90" t="str">
        <f t="shared" si="35"/>
        <v/>
      </c>
      <c r="B694" s="28"/>
      <c r="C694" s="28"/>
      <c r="D694" s="82"/>
      <c r="E694" s="82"/>
      <c r="F694" s="82"/>
      <c r="G694" s="28"/>
      <c r="H694" s="28"/>
      <c r="I694" s="71" t="str">
        <f>IF(B694="","",VLOOKUP(B694,Tabel2[],2,FALSE))</f>
        <v/>
      </c>
      <c r="J694" s="71" t="str">
        <f>IF(B694="","",VLOOKUP(C694,Conversietabellen!E$11:F$34,2,FALSE))</f>
        <v/>
      </c>
      <c r="K694" s="71" t="str">
        <f>IF(B694="","",VLOOKUP(G694,Conversietabellen!H$11:I$34,2,FALSE))</f>
        <v/>
      </c>
      <c r="L694" s="81" t="str">
        <f t="shared" si="33"/>
        <v/>
      </c>
      <c r="M694" s="81" t="str">
        <f t="shared" si="34"/>
        <v/>
      </c>
    </row>
    <row r="695" spans="1:13" x14ac:dyDescent="0.25">
      <c r="A695" s="90" t="str">
        <f t="shared" si="35"/>
        <v/>
      </c>
      <c r="B695" s="28"/>
      <c r="C695" s="28"/>
      <c r="D695" s="82"/>
      <c r="E695" s="82"/>
      <c r="F695" s="82"/>
      <c r="G695" s="28"/>
      <c r="H695" s="28"/>
      <c r="I695" s="71" t="str">
        <f>IF(B695="","",VLOOKUP(B695,Tabel2[],2,FALSE))</f>
        <v/>
      </c>
      <c r="J695" s="71" t="str">
        <f>IF(B695="","",VLOOKUP(C695,Conversietabellen!E$11:F$34,2,FALSE))</f>
        <v/>
      </c>
      <c r="K695" s="71" t="str">
        <f>IF(B695="","",VLOOKUP(G695,Conversietabellen!H$11:I$34,2,FALSE))</f>
        <v/>
      </c>
      <c r="L695" s="81" t="str">
        <f t="shared" si="33"/>
        <v/>
      </c>
      <c r="M695" s="81" t="str">
        <f t="shared" si="34"/>
        <v/>
      </c>
    </row>
    <row r="696" spans="1:13" x14ac:dyDescent="0.25">
      <c r="A696" s="90" t="str">
        <f t="shared" si="35"/>
        <v/>
      </c>
      <c r="B696" s="28"/>
      <c r="C696" s="28"/>
      <c r="D696" s="82"/>
      <c r="E696" s="82"/>
      <c r="F696" s="82"/>
      <c r="G696" s="28"/>
      <c r="H696" s="28"/>
      <c r="I696" s="71" t="str">
        <f>IF(B696="","",VLOOKUP(B696,Tabel2[],2,FALSE))</f>
        <v/>
      </c>
      <c r="J696" s="71" t="str">
        <f>IF(B696="","",VLOOKUP(C696,Conversietabellen!E$11:F$34,2,FALSE))</f>
        <v/>
      </c>
      <c r="K696" s="71" t="str">
        <f>IF(B696="","",VLOOKUP(G696,Conversietabellen!H$11:I$34,2,FALSE))</f>
        <v/>
      </c>
      <c r="L696" s="81" t="str">
        <f t="shared" si="33"/>
        <v/>
      </c>
      <c r="M696" s="81" t="str">
        <f t="shared" si="34"/>
        <v/>
      </c>
    </row>
    <row r="697" spans="1:13" x14ac:dyDescent="0.25">
      <c r="A697" s="90" t="str">
        <f t="shared" si="35"/>
        <v/>
      </c>
      <c r="B697" s="28"/>
      <c r="C697" s="28"/>
      <c r="D697" s="82"/>
      <c r="E697" s="82"/>
      <c r="F697" s="82"/>
      <c r="G697" s="28"/>
      <c r="H697" s="28"/>
      <c r="I697" s="71" t="str">
        <f>IF(B697="","",VLOOKUP(B697,Tabel2[],2,FALSE))</f>
        <v/>
      </c>
      <c r="J697" s="71" t="str">
        <f>IF(B697="","",VLOOKUP(C697,Conversietabellen!E$11:F$34,2,FALSE))</f>
        <v/>
      </c>
      <c r="K697" s="71" t="str">
        <f>IF(B697="","",VLOOKUP(G697,Conversietabellen!H$11:I$34,2,FALSE))</f>
        <v/>
      </c>
      <c r="L697" s="81" t="str">
        <f t="shared" si="33"/>
        <v/>
      </c>
      <c r="M697" s="81" t="str">
        <f t="shared" si="34"/>
        <v/>
      </c>
    </row>
    <row r="698" spans="1:13" x14ac:dyDescent="0.25">
      <c r="A698" s="90" t="str">
        <f t="shared" si="35"/>
        <v/>
      </c>
      <c r="B698" s="28"/>
      <c r="C698" s="28"/>
      <c r="D698" s="82"/>
      <c r="E698" s="82"/>
      <c r="F698" s="82"/>
      <c r="G698" s="28"/>
      <c r="H698" s="28"/>
      <c r="I698" s="71" t="str">
        <f>IF(B698="","",VLOOKUP(B698,Tabel2[],2,FALSE))</f>
        <v/>
      </c>
      <c r="J698" s="71" t="str">
        <f>IF(B698="","",VLOOKUP(C698,Conversietabellen!E$11:F$34,2,FALSE))</f>
        <v/>
      </c>
      <c r="K698" s="71" t="str">
        <f>IF(B698="","",VLOOKUP(G698,Conversietabellen!H$11:I$34,2,FALSE))</f>
        <v/>
      </c>
      <c r="L698" s="81" t="str">
        <f t="shared" si="33"/>
        <v/>
      </c>
      <c r="M698" s="81" t="str">
        <f t="shared" si="34"/>
        <v/>
      </c>
    </row>
    <row r="699" spans="1:13" x14ac:dyDescent="0.25">
      <c r="A699" s="90" t="str">
        <f t="shared" si="35"/>
        <v/>
      </c>
      <c r="B699" s="28"/>
      <c r="C699" s="28"/>
      <c r="D699" s="82"/>
      <c r="E699" s="82"/>
      <c r="F699" s="82"/>
      <c r="G699" s="28"/>
      <c r="H699" s="28"/>
      <c r="I699" s="71" t="str">
        <f>IF(B699="","",VLOOKUP(B699,Tabel2[],2,FALSE))</f>
        <v/>
      </c>
      <c r="J699" s="71" t="str">
        <f>IF(B699="","",VLOOKUP(C699,Conversietabellen!E$11:F$34,2,FALSE))</f>
        <v/>
      </c>
      <c r="K699" s="71" t="str">
        <f>IF(B699="","",VLOOKUP(G699,Conversietabellen!H$11:I$34,2,FALSE))</f>
        <v/>
      </c>
      <c r="L699" s="81" t="str">
        <f t="shared" si="33"/>
        <v/>
      </c>
      <c r="M699" s="81" t="str">
        <f t="shared" si="34"/>
        <v/>
      </c>
    </row>
    <row r="700" spans="1:13" x14ac:dyDescent="0.25">
      <c r="A700" s="90" t="str">
        <f t="shared" si="35"/>
        <v/>
      </c>
      <c r="B700" s="28"/>
      <c r="C700" s="28"/>
      <c r="D700" s="82"/>
      <c r="E700" s="82"/>
      <c r="F700" s="82"/>
      <c r="G700" s="28"/>
      <c r="H700" s="28"/>
      <c r="I700" s="71" t="str">
        <f>IF(B700="","",VLOOKUP(B700,Tabel2[],2,FALSE))</f>
        <v/>
      </c>
      <c r="J700" s="71" t="str">
        <f>IF(B700="","",VLOOKUP(C700,Conversietabellen!E$11:F$34,2,FALSE))</f>
        <v/>
      </c>
      <c r="K700" s="71" t="str">
        <f>IF(B700="","",VLOOKUP(G700,Conversietabellen!H$11:I$34,2,FALSE))</f>
        <v/>
      </c>
      <c r="L700" s="81" t="str">
        <f t="shared" si="33"/>
        <v/>
      </c>
      <c r="M700" s="81" t="str">
        <f t="shared" si="34"/>
        <v/>
      </c>
    </row>
    <row r="701" spans="1:13" x14ac:dyDescent="0.25">
      <c r="A701" s="90" t="str">
        <f t="shared" si="35"/>
        <v/>
      </c>
      <c r="B701" s="28"/>
      <c r="C701" s="28"/>
      <c r="D701" s="82"/>
      <c r="E701" s="82"/>
      <c r="F701" s="82"/>
      <c r="G701" s="28"/>
      <c r="H701" s="28"/>
      <c r="I701" s="71" t="str">
        <f>IF(B701="","",VLOOKUP(B701,Tabel2[],2,FALSE))</f>
        <v/>
      </c>
      <c r="J701" s="71" t="str">
        <f>IF(B701="","",VLOOKUP(C701,Conversietabellen!E$11:F$34,2,FALSE))</f>
        <v/>
      </c>
      <c r="K701" s="71" t="str">
        <f>IF(B701="","",VLOOKUP(G701,Conversietabellen!H$11:I$34,2,FALSE))</f>
        <v/>
      </c>
      <c r="L701" s="81" t="str">
        <f t="shared" si="33"/>
        <v/>
      </c>
      <c r="M701" s="81" t="str">
        <f t="shared" si="34"/>
        <v/>
      </c>
    </row>
    <row r="702" spans="1:13" x14ac:dyDescent="0.25">
      <c r="A702" s="90" t="str">
        <f t="shared" si="35"/>
        <v/>
      </c>
      <c r="B702" s="28"/>
      <c r="C702" s="28"/>
      <c r="D702" s="82"/>
      <c r="E702" s="82"/>
      <c r="F702" s="82"/>
      <c r="G702" s="28"/>
      <c r="H702" s="28"/>
      <c r="I702" s="71" t="str">
        <f>IF(B702="","",VLOOKUP(B702,Tabel2[],2,FALSE))</f>
        <v/>
      </c>
      <c r="J702" s="71" t="str">
        <f>IF(B702="","",VLOOKUP(C702,Conversietabellen!E$11:F$34,2,FALSE))</f>
        <v/>
      </c>
      <c r="K702" s="71" t="str">
        <f>IF(B702="","",VLOOKUP(G702,Conversietabellen!H$11:I$34,2,FALSE))</f>
        <v/>
      </c>
      <c r="L702" s="81" t="str">
        <f t="shared" si="33"/>
        <v/>
      </c>
      <c r="M702" s="81" t="str">
        <f t="shared" si="34"/>
        <v/>
      </c>
    </row>
    <row r="703" spans="1:13" x14ac:dyDescent="0.25">
      <c r="A703" s="90" t="str">
        <f t="shared" si="35"/>
        <v/>
      </c>
      <c r="B703" s="28"/>
      <c r="C703" s="28"/>
      <c r="D703" s="82"/>
      <c r="E703" s="82"/>
      <c r="F703" s="82"/>
      <c r="G703" s="28"/>
      <c r="H703" s="28"/>
      <c r="I703" s="71" t="str">
        <f>IF(B703="","",VLOOKUP(B703,Tabel2[],2,FALSE))</f>
        <v/>
      </c>
      <c r="J703" s="71" t="str">
        <f>IF(B703="","",VLOOKUP(C703,Conversietabellen!E$11:F$34,2,FALSE))</f>
        <v/>
      </c>
      <c r="K703" s="71" t="str">
        <f>IF(B703="","",VLOOKUP(G703,Conversietabellen!H$11:I$34,2,FALSE))</f>
        <v/>
      </c>
      <c r="L703" s="81" t="str">
        <f t="shared" si="33"/>
        <v/>
      </c>
      <c r="M703" s="81" t="str">
        <f t="shared" si="34"/>
        <v/>
      </c>
    </row>
    <row r="704" spans="1:13" x14ac:dyDescent="0.25">
      <c r="A704" s="90" t="str">
        <f t="shared" si="35"/>
        <v/>
      </c>
      <c r="B704" s="28"/>
      <c r="C704" s="28"/>
      <c r="D704" s="82"/>
      <c r="E704" s="82"/>
      <c r="F704" s="82"/>
      <c r="G704" s="28"/>
      <c r="H704" s="28"/>
      <c r="I704" s="71" t="str">
        <f>IF(B704="","",VLOOKUP(B704,Tabel2[],2,FALSE))</f>
        <v/>
      </c>
      <c r="J704" s="71" t="str">
        <f>IF(B704="","",VLOOKUP(C704,Conversietabellen!E$11:F$34,2,FALSE))</f>
        <v/>
      </c>
      <c r="K704" s="71" t="str">
        <f>IF(B704="","",VLOOKUP(G704,Conversietabellen!H$11:I$34,2,FALSE))</f>
        <v/>
      </c>
      <c r="L704" s="81" t="str">
        <f t="shared" si="33"/>
        <v/>
      </c>
      <c r="M704" s="81" t="str">
        <f t="shared" si="34"/>
        <v/>
      </c>
    </row>
    <row r="705" spans="1:13" x14ac:dyDescent="0.25">
      <c r="A705" s="90" t="str">
        <f t="shared" si="35"/>
        <v/>
      </c>
      <c r="B705" s="28"/>
      <c r="C705" s="28"/>
      <c r="D705" s="82"/>
      <c r="E705" s="82"/>
      <c r="F705" s="82"/>
      <c r="G705" s="28"/>
      <c r="H705" s="28"/>
      <c r="I705" s="71" t="str">
        <f>IF(B705="","",VLOOKUP(B705,Tabel2[],2,FALSE))</f>
        <v/>
      </c>
      <c r="J705" s="71" t="str">
        <f>IF(B705="","",VLOOKUP(C705,Conversietabellen!E$11:F$34,2,FALSE))</f>
        <v/>
      </c>
      <c r="K705" s="71" t="str">
        <f>IF(B705="","",VLOOKUP(G705,Conversietabellen!H$11:I$34,2,FALSE))</f>
        <v/>
      </c>
      <c r="L705" s="81" t="str">
        <f t="shared" si="33"/>
        <v/>
      </c>
      <c r="M705" s="81" t="str">
        <f t="shared" si="34"/>
        <v/>
      </c>
    </row>
    <row r="706" spans="1:13" x14ac:dyDescent="0.25">
      <c r="A706" s="90" t="str">
        <f t="shared" si="35"/>
        <v/>
      </c>
      <c r="B706" s="28"/>
      <c r="C706" s="28"/>
      <c r="D706" s="82"/>
      <c r="E706" s="82"/>
      <c r="F706" s="82"/>
      <c r="G706" s="28"/>
      <c r="H706" s="28"/>
      <c r="I706" s="71" t="str">
        <f>IF(B706="","",VLOOKUP(B706,Tabel2[],2,FALSE))</f>
        <v/>
      </c>
      <c r="J706" s="71" t="str">
        <f>IF(B706="","",VLOOKUP(C706,Conversietabellen!E$11:F$34,2,FALSE))</f>
        <v/>
      </c>
      <c r="K706" s="71" t="str">
        <f>IF(B706="","",VLOOKUP(G706,Conversietabellen!H$11:I$34,2,FALSE))</f>
        <v/>
      </c>
      <c r="L706" s="81" t="str">
        <f t="shared" si="33"/>
        <v/>
      </c>
      <c r="M706" s="81" t="str">
        <f t="shared" si="34"/>
        <v/>
      </c>
    </row>
    <row r="707" spans="1:13" x14ac:dyDescent="0.25">
      <c r="A707" s="90" t="str">
        <f t="shared" si="35"/>
        <v/>
      </c>
      <c r="B707" s="28"/>
      <c r="C707" s="28"/>
      <c r="D707" s="82"/>
      <c r="E707" s="82"/>
      <c r="F707" s="82"/>
      <c r="G707" s="28"/>
      <c r="H707" s="28"/>
      <c r="I707" s="71" t="str">
        <f>IF(B707="","",VLOOKUP(B707,Tabel2[],2,FALSE))</f>
        <v/>
      </c>
      <c r="J707" s="71" t="str">
        <f>IF(B707="","",VLOOKUP(C707,Conversietabellen!E$11:F$34,2,FALSE))</f>
        <v/>
      </c>
      <c r="K707" s="71" t="str">
        <f>IF(B707="","",VLOOKUP(G707,Conversietabellen!H$11:I$34,2,FALSE))</f>
        <v/>
      </c>
      <c r="L707" s="81" t="str">
        <f t="shared" si="33"/>
        <v/>
      </c>
      <c r="M707" s="81" t="str">
        <f t="shared" si="34"/>
        <v/>
      </c>
    </row>
    <row r="708" spans="1:13" x14ac:dyDescent="0.25">
      <c r="A708" s="90" t="str">
        <f t="shared" si="35"/>
        <v/>
      </c>
      <c r="B708" s="28"/>
      <c r="C708" s="28"/>
      <c r="D708" s="82"/>
      <c r="E708" s="82"/>
      <c r="F708" s="82"/>
      <c r="G708" s="28"/>
      <c r="H708" s="28"/>
      <c r="I708" s="71" t="str">
        <f>IF(B708="","",VLOOKUP(B708,Tabel2[],2,FALSE))</f>
        <v/>
      </c>
      <c r="J708" s="71" t="str">
        <f>IF(B708="","",VLOOKUP(C708,Conversietabellen!E$11:F$34,2,FALSE))</f>
        <v/>
      </c>
      <c r="K708" s="71" t="str">
        <f>IF(B708="","",VLOOKUP(G708,Conversietabellen!H$11:I$34,2,FALSE))</f>
        <v/>
      </c>
      <c r="L708" s="81" t="str">
        <f t="shared" si="33"/>
        <v/>
      </c>
      <c r="M708" s="81" t="str">
        <f t="shared" si="34"/>
        <v/>
      </c>
    </row>
    <row r="709" spans="1:13" x14ac:dyDescent="0.25">
      <c r="A709" s="90" t="str">
        <f t="shared" si="35"/>
        <v/>
      </c>
      <c r="B709" s="28"/>
      <c r="C709" s="28"/>
      <c r="D709" s="82"/>
      <c r="E709" s="82"/>
      <c r="F709" s="82"/>
      <c r="G709" s="28"/>
      <c r="H709" s="28"/>
      <c r="I709" s="71" t="str">
        <f>IF(B709="","",VLOOKUP(B709,Tabel2[],2,FALSE))</f>
        <v/>
      </c>
      <c r="J709" s="71" t="str">
        <f>IF(B709="","",VLOOKUP(C709,Conversietabellen!E$11:F$34,2,FALSE))</f>
        <v/>
      </c>
      <c r="K709" s="71" t="str">
        <f>IF(B709="","",VLOOKUP(G709,Conversietabellen!H$11:I$34,2,FALSE))</f>
        <v/>
      </c>
      <c r="L709" s="81" t="str">
        <f t="shared" si="33"/>
        <v/>
      </c>
      <c r="M709" s="81" t="str">
        <f t="shared" si="34"/>
        <v/>
      </c>
    </row>
    <row r="710" spans="1:13" x14ac:dyDescent="0.25">
      <c r="A710" s="90" t="str">
        <f t="shared" si="35"/>
        <v/>
      </c>
      <c r="B710" s="28"/>
      <c r="C710" s="28"/>
      <c r="D710" s="82"/>
      <c r="E710" s="82"/>
      <c r="F710" s="82"/>
      <c r="G710" s="28"/>
      <c r="H710" s="28"/>
      <c r="I710" s="71" t="str">
        <f>IF(B710="","",VLOOKUP(B710,Tabel2[],2,FALSE))</f>
        <v/>
      </c>
      <c r="J710" s="71" t="str">
        <f>IF(B710="","",VLOOKUP(C710,Conversietabellen!E$11:F$34,2,FALSE))</f>
        <v/>
      </c>
      <c r="K710" s="71" t="str">
        <f>IF(B710="","",VLOOKUP(G710,Conversietabellen!H$11:I$34,2,FALSE))</f>
        <v/>
      </c>
      <c r="L710" s="81" t="str">
        <f t="shared" si="33"/>
        <v/>
      </c>
      <c r="M710" s="81" t="str">
        <f t="shared" si="34"/>
        <v/>
      </c>
    </row>
    <row r="711" spans="1:13" x14ac:dyDescent="0.25">
      <c r="A711" s="90" t="str">
        <f t="shared" si="35"/>
        <v/>
      </c>
      <c r="B711" s="28"/>
      <c r="C711" s="28"/>
      <c r="D711" s="82"/>
      <c r="E711" s="82"/>
      <c r="F711" s="82"/>
      <c r="G711" s="28"/>
      <c r="H711" s="28"/>
      <c r="I711" s="71" t="str">
        <f>IF(B711="","",VLOOKUP(B711,Tabel2[],2,FALSE))</f>
        <v/>
      </c>
      <c r="J711" s="71" t="str">
        <f>IF(B711="","",VLOOKUP(C711,Conversietabellen!E$11:F$34,2,FALSE))</f>
        <v/>
      </c>
      <c r="K711" s="71" t="str">
        <f>IF(B711="","",VLOOKUP(G711,Conversietabellen!H$11:I$34,2,FALSE))</f>
        <v/>
      </c>
      <c r="L711" s="81" t="str">
        <f t="shared" si="33"/>
        <v/>
      </c>
      <c r="M711" s="81" t="str">
        <f t="shared" si="34"/>
        <v/>
      </c>
    </row>
    <row r="712" spans="1:13" x14ac:dyDescent="0.25">
      <c r="A712" s="90" t="str">
        <f t="shared" si="35"/>
        <v/>
      </c>
      <c r="B712" s="28"/>
      <c r="C712" s="28"/>
      <c r="D712" s="82"/>
      <c r="E712" s="82"/>
      <c r="F712" s="82"/>
      <c r="G712" s="28"/>
      <c r="H712" s="28"/>
      <c r="I712" s="71" t="str">
        <f>IF(B712="","",VLOOKUP(B712,Tabel2[],2,FALSE))</f>
        <v/>
      </c>
      <c r="J712" s="71" t="str">
        <f>IF(B712="","",VLOOKUP(C712,Conversietabellen!E$11:F$34,2,FALSE))</f>
        <v/>
      </c>
      <c r="K712" s="71" t="str">
        <f>IF(B712="","",VLOOKUP(G712,Conversietabellen!H$11:I$34,2,FALSE))</f>
        <v/>
      </c>
      <c r="L712" s="81" t="str">
        <f t="shared" si="33"/>
        <v/>
      </c>
      <c r="M712" s="81" t="str">
        <f t="shared" si="34"/>
        <v/>
      </c>
    </row>
    <row r="713" spans="1:13" x14ac:dyDescent="0.25">
      <c r="A713" s="90" t="str">
        <f t="shared" si="35"/>
        <v/>
      </c>
      <c r="B713" s="28"/>
      <c r="C713" s="28"/>
      <c r="D713" s="82"/>
      <c r="E713" s="82"/>
      <c r="F713" s="82"/>
      <c r="G713" s="28"/>
      <c r="H713" s="28"/>
      <c r="I713" s="71" t="str">
        <f>IF(B713="","",VLOOKUP(B713,Tabel2[],2,FALSE))</f>
        <v/>
      </c>
      <c r="J713" s="71" t="str">
        <f>IF(B713="","",VLOOKUP(C713,Conversietabellen!E$11:F$34,2,FALSE))</f>
        <v/>
      </c>
      <c r="K713" s="71" t="str">
        <f>IF(B713="","",VLOOKUP(G713,Conversietabellen!H$11:I$34,2,FALSE))</f>
        <v/>
      </c>
      <c r="L713" s="81" t="str">
        <f t="shared" si="33"/>
        <v/>
      </c>
      <c r="M713" s="81" t="str">
        <f t="shared" si="34"/>
        <v/>
      </c>
    </row>
    <row r="714" spans="1:13" x14ac:dyDescent="0.25">
      <c r="A714" s="90" t="str">
        <f t="shared" si="35"/>
        <v/>
      </c>
      <c r="B714" s="28"/>
      <c r="C714" s="28"/>
      <c r="D714" s="82"/>
      <c r="E714" s="82"/>
      <c r="F714" s="82"/>
      <c r="G714" s="28"/>
      <c r="H714" s="28"/>
      <c r="I714" s="71" t="str">
        <f>IF(B714="","",VLOOKUP(B714,Tabel2[],2,FALSE))</f>
        <v/>
      </c>
      <c r="J714" s="71" t="str">
        <f>IF(B714="","",VLOOKUP(C714,Conversietabellen!E$11:F$34,2,FALSE))</f>
        <v/>
      </c>
      <c r="K714" s="71" t="str">
        <f>IF(B714="","",VLOOKUP(G714,Conversietabellen!H$11:I$34,2,FALSE))</f>
        <v/>
      </c>
      <c r="L714" s="81" t="str">
        <f t="shared" si="33"/>
        <v/>
      </c>
      <c r="M714" s="81" t="str">
        <f t="shared" si="34"/>
        <v/>
      </c>
    </row>
    <row r="715" spans="1:13" x14ac:dyDescent="0.25">
      <c r="A715" s="90" t="str">
        <f t="shared" si="35"/>
        <v/>
      </c>
      <c r="B715" s="28"/>
      <c r="C715" s="28"/>
      <c r="D715" s="82"/>
      <c r="E715" s="82"/>
      <c r="F715" s="82"/>
      <c r="G715" s="28"/>
      <c r="H715" s="28"/>
      <c r="I715" s="71" t="str">
        <f>IF(B715="","",VLOOKUP(B715,Tabel2[],2,FALSE))</f>
        <v/>
      </c>
      <c r="J715" s="71" t="str">
        <f>IF(B715="","",VLOOKUP(C715,Conversietabellen!E$11:F$34,2,FALSE))</f>
        <v/>
      </c>
      <c r="K715" s="71" t="str">
        <f>IF(B715="","",VLOOKUP(G715,Conversietabellen!H$11:I$34,2,FALSE))</f>
        <v/>
      </c>
      <c r="L715" s="81" t="str">
        <f t="shared" si="33"/>
        <v/>
      </c>
      <c r="M715" s="81" t="str">
        <f t="shared" si="34"/>
        <v/>
      </c>
    </row>
    <row r="716" spans="1:13" x14ac:dyDescent="0.25">
      <c r="A716" s="90" t="str">
        <f t="shared" si="35"/>
        <v/>
      </c>
      <c r="B716" s="28"/>
      <c r="C716" s="28"/>
      <c r="D716" s="82"/>
      <c r="E716" s="82"/>
      <c r="F716" s="82"/>
      <c r="G716" s="28"/>
      <c r="H716" s="28"/>
      <c r="I716" s="71" t="str">
        <f>IF(B716="","",VLOOKUP(B716,Tabel2[],2,FALSE))</f>
        <v/>
      </c>
      <c r="J716" s="71" t="str">
        <f>IF(B716="","",VLOOKUP(C716,Conversietabellen!E$11:F$34,2,FALSE))</f>
        <v/>
      </c>
      <c r="K716" s="71" t="str">
        <f>IF(B716="","",VLOOKUP(G716,Conversietabellen!H$11:I$34,2,FALSE))</f>
        <v/>
      </c>
      <c r="L716" s="81" t="str">
        <f t="shared" si="33"/>
        <v/>
      </c>
      <c r="M716" s="81" t="str">
        <f t="shared" si="34"/>
        <v/>
      </c>
    </row>
    <row r="717" spans="1:13" x14ac:dyDescent="0.25">
      <c r="A717" s="90" t="str">
        <f t="shared" si="35"/>
        <v/>
      </c>
      <c r="B717" s="28"/>
      <c r="C717" s="28"/>
      <c r="D717" s="82"/>
      <c r="E717" s="82"/>
      <c r="F717" s="82"/>
      <c r="G717" s="28"/>
      <c r="H717" s="28"/>
      <c r="I717" s="71" t="str">
        <f>IF(B717="","",VLOOKUP(B717,Tabel2[],2,FALSE))</f>
        <v/>
      </c>
      <c r="J717" s="71" t="str">
        <f>IF(B717="","",VLOOKUP(C717,Conversietabellen!E$11:F$34,2,FALSE))</f>
        <v/>
      </c>
      <c r="K717" s="71" t="str">
        <f>IF(B717="","",VLOOKUP(G717,Conversietabellen!H$11:I$34,2,FALSE))</f>
        <v/>
      </c>
      <c r="L717" s="81" t="str">
        <f t="shared" si="33"/>
        <v/>
      </c>
      <c r="M717" s="81" t="str">
        <f t="shared" si="34"/>
        <v/>
      </c>
    </row>
    <row r="718" spans="1:13" x14ac:dyDescent="0.25">
      <c r="A718" s="90" t="str">
        <f t="shared" si="35"/>
        <v/>
      </c>
      <c r="B718" s="28"/>
      <c r="C718" s="28"/>
      <c r="D718" s="82"/>
      <c r="E718" s="82"/>
      <c r="F718" s="82"/>
      <c r="G718" s="28"/>
      <c r="H718" s="28"/>
      <c r="I718" s="71" t="str">
        <f>IF(B718="","",VLOOKUP(B718,Tabel2[],2,FALSE))</f>
        <v/>
      </c>
      <c r="J718" s="71" t="str">
        <f>IF(B718="","",VLOOKUP(C718,Conversietabellen!E$11:F$34,2,FALSE))</f>
        <v/>
      </c>
      <c r="K718" s="71" t="str">
        <f>IF(B718="","",VLOOKUP(G718,Conversietabellen!H$11:I$34,2,FALSE))</f>
        <v/>
      </c>
      <c r="L718" s="81" t="str">
        <f t="shared" si="33"/>
        <v/>
      </c>
      <c r="M718" s="81" t="str">
        <f t="shared" si="34"/>
        <v/>
      </c>
    </row>
    <row r="719" spans="1:13" x14ac:dyDescent="0.25">
      <c r="A719" s="90" t="str">
        <f t="shared" si="35"/>
        <v/>
      </c>
      <c r="B719" s="28"/>
      <c r="C719" s="28"/>
      <c r="D719" s="82"/>
      <c r="E719" s="82"/>
      <c r="F719" s="82"/>
      <c r="G719" s="28"/>
      <c r="H719" s="28"/>
      <c r="I719" s="71" t="str">
        <f>IF(B719="","",VLOOKUP(B719,Tabel2[],2,FALSE))</f>
        <v/>
      </c>
      <c r="J719" s="71" t="str">
        <f>IF(B719="","",VLOOKUP(C719,Conversietabellen!E$11:F$34,2,FALSE))</f>
        <v/>
      </c>
      <c r="K719" s="71" t="str">
        <f>IF(B719="","",VLOOKUP(G719,Conversietabellen!H$11:I$34,2,FALSE))</f>
        <v/>
      </c>
      <c r="L719" s="81" t="str">
        <f t="shared" si="33"/>
        <v/>
      </c>
      <c r="M719" s="81" t="str">
        <f t="shared" si="34"/>
        <v/>
      </c>
    </row>
    <row r="720" spans="1:13" x14ac:dyDescent="0.25">
      <c r="A720" s="90" t="str">
        <f t="shared" si="35"/>
        <v/>
      </c>
      <c r="B720" s="28"/>
      <c r="C720" s="28"/>
      <c r="D720" s="82"/>
      <c r="E720" s="82"/>
      <c r="F720" s="82"/>
      <c r="G720" s="28"/>
      <c r="H720" s="28"/>
      <c r="I720" s="71" t="str">
        <f>IF(B720="","",VLOOKUP(B720,Tabel2[],2,FALSE))</f>
        <v/>
      </c>
      <c r="J720" s="71" t="str">
        <f>IF(B720="","",VLOOKUP(C720,Conversietabellen!E$11:F$34,2,FALSE))</f>
        <v/>
      </c>
      <c r="K720" s="71" t="str">
        <f>IF(B720="","",VLOOKUP(G720,Conversietabellen!H$11:I$34,2,FALSE))</f>
        <v/>
      </c>
      <c r="L720" s="81" t="str">
        <f t="shared" si="33"/>
        <v/>
      </c>
      <c r="M720" s="81" t="str">
        <f t="shared" si="34"/>
        <v/>
      </c>
    </row>
    <row r="721" spans="1:13" x14ac:dyDescent="0.25">
      <c r="A721" s="90" t="str">
        <f t="shared" si="35"/>
        <v/>
      </c>
      <c r="B721" s="28"/>
      <c r="C721" s="28"/>
      <c r="D721" s="82"/>
      <c r="E721" s="82"/>
      <c r="F721" s="82"/>
      <c r="G721" s="28"/>
      <c r="H721" s="28"/>
      <c r="I721" s="71" t="str">
        <f>IF(B721="","",VLOOKUP(B721,Tabel2[],2,FALSE))</f>
        <v/>
      </c>
      <c r="J721" s="71" t="str">
        <f>IF(B721="","",VLOOKUP(C721,Conversietabellen!E$11:F$34,2,FALSE))</f>
        <v/>
      </c>
      <c r="K721" s="71" t="str">
        <f>IF(B721="","",VLOOKUP(G721,Conversietabellen!H$11:I$34,2,FALSE))</f>
        <v/>
      </c>
      <c r="L721" s="81" t="str">
        <f t="shared" si="33"/>
        <v/>
      </c>
      <c r="M721" s="81" t="str">
        <f t="shared" si="34"/>
        <v/>
      </c>
    </row>
    <row r="722" spans="1:13" x14ac:dyDescent="0.25">
      <c r="A722" s="90" t="str">
        <f t="shared" si="35"/>
        <v/>
      </c>
      <c r="B722" s="28"/>
      <c r="C722" s="28"/>
      <c r="D722" s="82"/>
      <c r="E722" s="82"/>
      <c r="F722" s="82"/>
      <c r="G722" s="28"/>
      <c r="H722" s="28"/>
      <c r="I722" s="71" t="str">
        <f>IF(B722="","",VLOOKUP(B722,Tabel2[],2,FALSE))</f>
        <v/>
      </c>
      <c r="J722" s="71" t="str">
        <f>IF(B722="","",VLOOKUP(C722,Conversietabellen!E$11:F$34,2,FALSE))</f>
        <v/>
      </c>
      <c r="K722" s="71" t="str">
        <f>IF(B722="","",VLOOKUP(G722,Conversietabellen!H$11:I$34,2,FALSE))</f>
        <v/>
      </c>
      <c r="L722" s="81" t="str">
        <f t="shared" si="33"/>
        <v/>
      </c>
      <c r="M722" s="81" t="str">
        <f t="shared" si="34"/>
        <v/>
      </c>
    </row>
    <row r="723" spans="1:13" x14ac:dyDescent="0.25">
      <c r="A723" s="90" t="str">
        <f t="shared" si="35"/>
        <v/>
      </c>
      <c r="B723" s="28"/>
      <c r="C723" s="28"/>
      <c r="D723" s="82"/>
      <c r="E723" s="82"/>
      <c r="F723" s="82"/>
      <c r="G723" s="28"/>
      <c r="H723" s="28"/>
      <c r="I723" s="71" t="str">
        <f>IF(B723="","",VLOOKUP(B723,Tabel2[],2,FALSE))</f>
        <v/>
      </c>
      <c r="J723" s="71" t="str">
        <f>IF(B723="","",VLOOKUP(C723,Conversietabellen!E$11:F$34,2,FALSE))</f>
        <v/>
      </c>
      <c r="K723" s="71" t="str">
        <f>IF(B723="","",VLOOKUP(G723,Conversietabellen!H$11:I$34,2,FALSE))</f>
        <v/>
      </c>
      <c r="L723" s="81" t="str">
        <f t="shared" si="33"/>
        <v/>
      </c>
      <c r="M723" s="81" t="str">
        <f t="shared" si="34"/>
        <v/>
      </c>
    </row>
    <row r="724" spans="1:13" x14ac:dyDescent="0.25">
      <c r="A724" s="90" t="str">
        <f t="shared" si="35"/>
        <v/>
      </c>
      <c r="B724" s="28"/>
      <c r="C724" s="28"/>
      <c r="D724" s="82"/>
      <c r="E724" s="82"/>
      <c r="F724" s="82"/>
      <c r="G724" s="28"/>
      <c r="H724" s="28"/>
      <c r="I724" s="71" t="str">
        <f>IF(B724="","",VLOOKUP(B724,Tabel2[],2,FALSE))</f>
        <v/>
      </c>
      <c r="J724" s="71" t="str">
        <f>IF(B724="","",VLOOKUP(C724,Conversietabellen!E$11:F$34,2,FALSE))</f>
        <v/>
      </c>
      <c r="K724" s="71" t="str">
        <f>IF(B724="","",VLOOKUP(G724,Conversietabellen!H$11:I$34,2,FALSE))</f>
        <v/>
      </c>
      <c r="L724" s="81" t="str">
        <f t="shared" si="33"/>
        <v/>
      </c>
      <c r="M724" s="81" t="str">
        <f t="shared" si="34"/>
        <v/>
      </c>
    </row>
    <row r="725" spans="1:13" x14ac:dyDescent="0.25">
      <c r="A725" s="90" t="str">
        <f t="shared" si="35"/>
        <v/>
      </c>
      <c r="B725" s="28"/>
      <c r="C725" s="28"/>
      <c r="D725" s="82"/>
      <c r="E725" s="82"/>
      <c r="F725" s="82"/>
      <c r="G725" s="28"/>
      <c r="H725" s="28"/>
      <c r="I725" s="71" t="str">
        <f>IF(B725="","",VLOOKUP(B725,Tabel2[],2,FALSE))</f>
        <v/>
      </c>
      <c r="J725" s="71" t="str">
        <f>IF(B725="","",VLOOKUP(C725,Conversietabellen!E$11:F$34,2,FALSE))</f>
        <v/>
      </c>
      <c r="K725" s="71" t="str">
        <f>IF(B725="","",VLOOKUP(G725,Conversietabellen!H$11:I$34,2,FALSE))</f>
        <v/>
      </c>
      <c r="L725" s="81" t="str">
        <f t="shared" si="33"/>
        <v/>
      </c>
      <c r="M725" s="81" t="str">
        <f t="shared" si="34"/>
        <v/>
      </c>
    </row>
    <row r="726" spans="1:13" x14ac:dyDescent="0.25">
      <c r="A726" s="90" t="str">
        <f t="shared" si="35"/>
        <v/>
      </c>
      <c r="B726" s="28"/>
      <c r="C726" s="28"/>
      <c r="D726" s="82"/>
      <c r="E726" s="82"/>
      <c r="F726" s="82"/>
      <c r="G726" s="28"/>
      <c r="H726" s="28"/>
      <c r="I726" s="71" t="str">
        <f>IF(B726="","",VLOOKUP(B726,Tabel2[],2,FALSE))</f>
        <v/>
      </c>
      <c r="J726" s="71" t="str">
        <f>IF(B726="","",VLOOKUP(C726,Conversietabellen!E$11:F$34,2,FALSE))</f>
        <v/>
      </c>
      <c r="K726" s="71" t="str">
        <f>IF(B726="","",VLOOKUP(G726,Conversietabellen!H$11:I$34,2,FALSE))</f>
        <v/>
      </c>
      <c r="L726" s="81" t="str">
        <f t="shared" si="33"/>
        <v/>
      </c>
      <c r="M726" s="81" t="str">
        <f t="shared" si="34"/>
        <v/>
      </c>
    </row>
    <row r="727" spans="1:13" x14ac:dyDescent="0.25">
      <c r="A727" s="90" t="str">
        <f t="shared" si="35"/>
        <v/>
      </c>
      <c r="B727" s="28"/>
      <c r="C727" s="28"/>
      <c r="D727" s="82"/>
      <c r="E727" s="82"/>
      <c r="F727" s="82"/>
      <c r="G727" s="28"/>
      <c r="H727" s="28"/>
      <c r="I727" s="71" t="str">
        <f>IF(B727="","",VLOOKUP(B727,Tabel2[],2,FALSE))</f>
        <v/>
      </c>
      <c r="J727" s="71" t="str">
        <f>IF(B727="","",VLOOKUP(C727,Conversietabellen!E$11:F$34,2,FALSE))</f>
        <v/>
      </c>
      <c r="K727" s="71" t="str">
        <f>IF(B727="","",VLOOKUP(G727,Conversietabellen!H$11:I$34,2,FALSE))</f>
        <v/>
      </c>
      <c r="L727" s="81" t="str">
        <f t="shared" ref="L727:L790" si="36">IF(B727="","",IF(D727="","Goed, datum ontstaan wond onbekend",IF(D727&lt;=E727,"Goed","Fout")))</f>
        <v/>
      </c>
      <c r="M727" s="81" t="str">
        <f t="shared" ref="M727:M790" si="37">IF(B727="","",IF(E727&lt;F727,"Goed","Fout"))</f>
        <v/>
      </c>
    </row>
    <row r="728" spans="1:13" x14ac:dyDescent="0.25">
      <c r="A728" s="90" t="str">
        <f t="shared" ref="A728:A791" si="38">IF(B727="","",IF(B728="","",1+A727))</f>
        <v/>
      </c>
      <c r="B728" s="28"/>
      <c r="C728" s="28"/>
      <c r="D728" s="82"/>
      <c r="E728" s="82"/>
      <c r="F728" s="82"/>
      <c r="G728" s="28"/>
      <c r="H728" s="28"/>
      <c r="I728" s="71" t="str">
        <f>IF(B728="","",VLOOKUP(B728,Tabel2[],2,FALSE))</f>
        <v/>
      </c>
      <c r="J728" s="71" t="str">
        <f>IF(B728="","",VLOOKUP(C728,Conversietabellen!E$11:F$34,2,FALSE))</f>
        <v/>
      </c>
      <c r="K728" s="71" t="str">
        <f>IF(B728="","",VLOOKUP(G728,Conversietabellen!H$11:I$34,2,FALSE))</f>
        <v/>
      </c>
      <c r="L728" s="81" t="str">
        <f t="shared" si="36"/>
        <v/>
      </c>
      <c r="M728" s="81" t="str">
        <f t="shared" si="37"/>
        <v/>
      </c>
    </row>
    <row r="729" spans="1:13" x14ac:dyDescent="0.25">
      <c r="A729" s="90" t="str">
        <f t="shared" si="38"/>
        <v/>
      </c>
      <c r="B729" s="28"/>
      <c r="C729" s="28"/>
      <c r="D729" s="82"/>
      <c r="E729" s="82"/>
      <c r="F729" s="82"/>
      <c r="G729" s="28"/>
      <c r="H729" s="28"/>
      <c r="I729" s="71" t="str">
        <f>IF(B729="","",VLOOKUP(B729,Tabel2[],2,FALSE))</f>
        <v/>
      </c>
      <c r="J729" s="71" t="str">
        <f>IF(B729="","",VLOOKUP(C729,Conversietabellen!E$11:F$34,2,FALSE))</f>
        <v/>
      </c>
      <c r="K729" s="71" t="str">
        <f>IF(B729="","",VLOOKUP(G729,Conversietabellen!H$11:I$34,2,FALSE))</f>
        <v/>
      </c>
      <c r="L729" s="81" t="str">
        <f t="shared" si="36"/>
        <v/>
      </c>
      <c r="M729" s="81" t="str">
        <f t="shared" si="37"/>
        <v/>
      </c>
    </row>
    <row r="730" spans="1:13" x14ac:dyDescent="0.25">
      <c r="A730" s="90" t="str">
        <f t="shared" si="38"/>
        <v/>
      </c>
      <c r="B730" s="28"/>
      <c r="C730" s="28"/>
      <c r="D730" s="82"/>
      <c r="E730" s="82"/>
      <c r="F730" s="82"/>
      <c r="G730" s="28"/>
      <c r="H730" s="28"/>
      <c r="I730" s="71" t="str">
        <f>IF(B730="","",VLOOKUP(B730,Tabel2[],2,FALSE))</f>
        <v/>
      </c>
      <c r="J730" s="71" t="str">
        <f>IF(B730="","",VLOOKUP(C730,Conversietabellen!E$11:F$34,2,FALSE))</f>
        <v/>
      </c>
      <c r="K730" s="71" t="str">
        <f>IF(B730="","",VLOOKUP(G730,Conversietabellen!H$11:I$34,2,FALSE))</f>
        <v/>
      </c>
      <c r="L730" s="81" t="str">
        <f t="shared" si="36"/>
        <v/>
      </c>
      <c r="M730" s="81" t="str">
        <f t="shared" si="37"/>
        <v/>
      </c>
    </row>
    <row r="731" spans="1:13" x14ac:dyDescent="0.25">
      <c r="A731" s="90" t="str">
        <f t="shared" si="38"/>
        <v/>
      </c>
      <c r="B731" s="28"/>
      <c r="C731" s="28"/>
      <c r="D731" s="82"/>
      <c r="E731" s="82"/>
      <c r="F731" s="82"/>
      <c r="G731" s="28"/>
      <c r="H731" s="28"/>
      <c r="I731" s="71" t="str">
        <f>IF(B731="","",VLOOKUP(B731,Tabel2[],2,FALSE))</f>
        <v/>
      </c>
      <c r="J731" s="71" t="str">
        <f>IF(B731="","",VLOOKUP(C731,Conversietabellen!E$11:F$34,2,FALSE))</f>
        <v/>
      </c>
      <c r="K731" s="71" t="str">
        <f>IF(B731="","",VLOOKUP(G731,Conversietabellen!H$11:I$34,2,FALSE))</f>
        <v/>
      </c>
      <c r="L731" s="81" t="str">
        <f t="shared" si="36"/>
        <v/>
      </c>
      <c r="M731" s="81" t="str">
        <f t="shared" si="37"/>
        <v/>
      </c>
    </row>
    <row r="732" spans="1:13" x14ac:dyDescent="0.25">
      <c r="A732" s="90" t="str">
        <f t="shared" si="38"/>
        <v/>
      </c>
      <c r="B732" s="28"/>
      <c r="C732" s="28"/>
      <c r="D732" s="82"/>
      <c r="E732" s="82"/>
      <c r="F732" s="82"/>
      <c r="G732" s="28"/>
      <c r="H732" s="28"/>
      <c r="I732" s="71" t="str">
        <f>IF(B732="","",VLOOKUP(B732,Tabel2[],2,FALSE))</f>
        <v/>
      </c>
      <c r="J732" s="71" t="str">
        <f>IF(B732="","",VLOOKUP(C732,Conversietabellen!E$11:F$34,2,FALSE))</f>
        <v/>
      </c>
      <c r="K732" s="71" t="str">
        <f>IF(B732="","",VLOOKUP(G732,Conversietabellen!H$11:I$34,2,FALSE))</f>
        <v/>
      </c>
      <c r="L732" s="81" t="str">
        <f t="shared" si="36"/>
        <v/>
      </c>
      <c r="M732" s="81" t="str">
        <f t="shared" si="37"/>
        <v/>
      </c>
    </row>
    <row r="733" spans="1:13" x14ac:dyDescent="0.25">
      <c r="A733" s="90" t="str">
        <f t="shared" si="38"/>
        <v/>
      </c>
      <c r="B733" s="28"/>
      <c r="C733" s="28"/>
      <c r="D733" s="82"/>
      <c r="E733" s="82"/>
      <c r="F733" s="82"/>
      <c r="G733" s="28"/>
      <c r="H733" s="28"/>
      <c r="I733" s="71" t="str">
        <f>IF(B733="","",VLOOKUP(B733,Tabel2[],2,FALSE))</f>
        <v/>
      </c>
      <c r="J733" s="71" t="str">
        <f>IF(B733="","",VLOOKUP(C733,Conversietabellen!E$11:F$34,2,FALSE))</f>
        <v/>
      </c>
      <c r="K733" s="71" t="str">
        <f>IF(B733="","",VLOOKUP(G733,Conversietabellen!H$11:I$34,2,FALSE))</f>
        <v/>
      </c>
      <c r="L733" s="81" t="str">
        <f t="shared" si="36"/>
        <v/>
      </c>
      <c r="M733" s="81" t="str">
        <f t="shared" si="37"/>
        <v/>
      </c>
    </row>
    <row r="734" spans="1:13" x14ac:dyDescent="0.25">
      <c r="A734" s="90" t="str">
        <f t="shared" si="38"/>
        <v/>
      </c>
      <c r="B734" s="28"/>
      <c r="C734" s="28"/>
      <c r="D734" s="82"/>
      <c r="E734" s="82"/>
      <c r="F734" s="82"/>
      <c r="G734" s="28"/>
      <c r="H734" s="28"/>
      <c r="I734" s="71" t="str">
        <f>IF(B734="","",VLOOKUP(B734,Tabel2[],2,FALSE))</f>
        <v/>
      </c>
      <c r="J734" s="71" t="str">
        <f>IF(B734="","",VLOOKUP(C734,Conversietabellen!E$11:F$34,2,FALSE))</f>
        <v/>
      </c>
      <c r="K734" s="71" t="str">
        <f>IF(B734="","",VLOOKUP(G734,Conversietabellen!H$11:I$34,2,FALSE))</f>
        <v/>
      </c>
      <c r="L734" s="81" t="str">
        <f t="shared" si="36"/>
        <v/>
      </c>
      <c r="M734" s="81" t="str">
        <f t="shared" si="37"/>
        <v/>
      </c>
    </row>
    <row r="735" spans="1:13" x14ac:dyDescent="0.25">
      <c r="A735" s="90" t="str">
        <f t="shared" si="38"/>
        <v/>
      </c>
      <c r="B735" s="28"/>
      <c r="C735" s="28"/>
      <c r="D735" s="82"/>
      <c r="E735" s="82"/>
      <c r="F735" s="82"/>
      <c r="G735" s="28"/>
      <c r="H735" s="28"/>
      <c r="I735" s="71" t="str">
        <f>IF(B735="","",VLOOKUP(B735,Tabel2[],2,FALSE))</f>
        <v/>
      </c>
      <c r="J735" s="71" t="str">
        <f>IF(B735="","",VLOOKUP(C735,Conversietabellen!E$11:F$34,2,FALSE))</f>
        <v/>
      </c>
      <c r="K735" s="71" t="str">
        <f>IF(B735="","",VLOOKUP(G735,Conversietabellen!H$11:I$34,2,FALSE))</f>
        <v/>
      </c>
      <c r="L735" s="81" t="str">
        <f t="shared" si="36"/>
        <v/>
      </c>
      <c r="M735" s="81" t="str">
        <f t="shared" si="37"/>
        <v/>
      </c>
    </row>
    <row r="736" spans="1:13" x14ac:dyDescent="0.25">
      <c r="A736" s="90" t="str">
        <f t="shared" si="38"/>
        <v/>
      </c>
      <c r="B736" s="28"/>
      <c r="C736" s="28"/>
      <c r="D736" s="82"/>
      <c r="E736" s="82"/>
      <c r="F736" s="82"/>
      <c r="G736" s="28"/>
      <c r="H736" s="28"/>
      <c r="I736" s="71" t="str">
        <f>IF(B736="","",VLOOKUP(B736,Tabel2[],2,FALSE))</f>
        <v/>
      </c>
      <c r="J736" s="71" t="str">
        <f>IF(B736="","",VLOOKUP(C736,Conversietabellen!E$11:F$34,2,FALSE))</f>
        <v/>
      </c>
      <c r="K736" s="71" t="str">
        <f>IF(B736="","",VLOOKUP(G736,Conversietabellen!H$11:I$34,2,FALSE))</f>
        <v/>
      </c>
      <c r="L736" s="81" t="str">
        <f t="shared" si="36"/>
        <v/>
      </c>
      <c r="M736" s="81" t="str">
        <f t="shared" si="37"/>
        <v/>
      </c>
    </row>
    <row r="737" spans="1:13" x14ac:dyDescent="0.25">
      <c r="A737" s="90" t="str">
        <f t="shared" si="38"/>
        <v/>
      </c>
      <c r="B737" s="28"/>
      <c r="C737" s="28"/>
      <c r="D737" s="82"/>
      <c r="E737" s="82"/>
      <c r="F737" s="82"/>
      <c r="G737" s="28"/>
      <c r="H737" s="28"/>
      <c r="I737" s="71" t="str">
        <f>IF(B737="","",VLOOKUP(B737,Tabel2[],2,FALSE))</f>
        <v/>
      </c>
      <c r="J737" s="71" t="str">
        <f>IF(B737="","",VLOOKUP(C737,Conversietabellen!E$11:F$34,2,FALSE))</f>
        <v/>
      </c>
      <c r="K737" s="71" t="str">
        <f>IF(B737="","",VLOOKUP(G737,Conversietabellen!H$11:I$34,2,FALSE))</f>
        <v/>
      </c>
      <c r="L737" s="81" t="str">
        <f t="shared" si="36"/>
        <v/>
      </c>
      <c r="M737" s="81" t="str">
        <f t="shared" si="37"/>
        <v/>
      </c>
    </row>
    <row r="738" spans="1:13" x14ac:dyDescent="0.25">
      <c r="A738" s="90" t="str">
        <f t="shared" si="38"/>
        <v/>
      </c>
      <c r="B738" s="28"/>
      <c r="C738" s="28"/>
      <c r="D738" s="82"/>
      <c r="E738" s="82"/>
      <c r="F738" s="82"/>
      <c r="G738" s="28"/>
      <c r="H738" s="28"/>
      <c r="I738" s="71" t="str">
        <f>IF(B738="","",VLOOKUP(B738,Tabel2[],2,FALSE))</f>
        <v/>
      </c>
      <c r="J738" s="71" t="str">
        <f>IF(B738="","",VLOOKUP(C738,Conversietabellen!E$11:F$34,2,FALSE))</f>
        <v/>
      </c>
      <c r="K738" s="71" t="str">
        <f>IF(B738="","",VLOOKUP(G738,Conversietabellen!H$11:I$34,2,FALSE))</f>
        <v/>
      </c>
      <c r="L738" s="81" t="str">
        <f t="shared" si="36"/>
        <v/>
      </c>
      <c r="M738" s="81" t="str">
        <f t="shared" si="37"/>
        <v/>
      </c>
    </row>
    <row r="739" spans="1:13" x14ac:dyDescent="0.25">
      <c r="A739" s="90" t="str">
        <f t="shared" si="38"/>
        <v/>
      </c>
      <c r="B739" s="28"/>
      <c r="C739" s="28"/>
      <c r="D739" s="82"/>
      <c r="E739" s="82"/>
      <c r="F739" s="82"/>
      <c r="G739" s="28"/>
      <c r="H739" s="28"/>
      <c r="I739" s="71" t="str">
        <f>IF(B739="","",VLOOKUP(B739,Tabel2[],2,FALSE))</f>
        <v/>
      </c>
      <c r="J739" s="71" t="str">
        <f>IF(B739="","",VLOOKUP(C739,Conversietabellen!E$11:F$34,2,FALSE))</f>
        <v/>
      </c>
      <c r="K739" s="71" t="str">
        <f>IF(B739="","",VLOOKUP(G739,Conversietabellen!H$11:I$34,2,FALSE))</f>
        <v/>
      </c>
      <c r="L739" s="81" t="str">
        <f t="shared" si="36"/>
        <v/>
      </c>
      <c r="M739" s="81" t="str">
        <f t="shared" si="37"/>
        <v/>
      </c>
    </row>
    <row r="740" spans="1:13" x14ac:dyDescent="0.25">
      <c r="A740" s="90" t="str">
        <f t="shared" si="38"/>
        <v/>
      </c>
      <c r="B740" s="28"/>
      <c r="C740" s="28"/>
      <c r="D740" s="82"/>
      <c r="E740" s="82"/>
      <c r="F740" s="82"/>
      <c r="G740" s="28"/>
      <c r="H740" s="28"/>
      <c r="I740" s="71" t="str">
        <f>IF(B740="","",VLOOKUP(B740,Tabel2[],2,FALSE))</f>
        <v/>
      </c>
      <c r="J740" s="71" t="str">
        <f>IF(B740="","",VLOOKUP(C740,Conversietabellen!E$11:F$34,2,FALSE))</f>
        <v/>
      </c>
      <c r="K740" s="71" t="str">
        <f>IF(B740="","",VLOOKUP(G740,Conversietabellen!H$11:I$34,2,FALSE))</f>
        <v/>
      </c>
      <c r="L740" s="81" t="str">
        <f t="shared" si="36"/>
        <v/>
      </c>
      <c r="M740" s="81" t="str">
        <f t="shared" si="37"/>
        <v/>
      </c>
    </row>
    <row r="741" spans="1:13" x14ac:dyDescent="0.25">
      <c r="A741" s="90" t="str">
        <f t="shared" si="38"/>
        <v/>
      </c>
      <c r="B741" s="28"/>
      <c r="C741" s="28"/>
      <c r="D741" s="82"/>
      <c r="E741" s="82"/>
      <c r="F741" s="82"/>
      <c r="G741" s="28"/>
      <c r="H741" s="28"/>
      <c r="I741" s="71" t="str">
        <f>IF(B741="","",VLOOKUP(B741,Tabel2[],2,FALSE))</f>
        <v/>
      </c>
      <c r="J741" s="71" t="str">
        <f>IF(B741="","",VLOOKUP(C741,Conversietabellen!E$11:F$34,2,FALSE))</f>
        <v/>
      </c>
      <c r="K741" s="71" t="str">
        <f>IF(B741="","",VLOOKUP(G741,Conversietabellen!H$11:I$34,2,FALSE))</f>
        <v/>
      </c>
      <c r="L741" s="81" t="str">
        <f t="shared" si="36"/>
        <v/>
      </c>
      <c r="M741" s="81" t="str">
        <f t="shared" si="37"/>
        <v/>
      </c>
    </row>
    <row r="742" spans="1:13" x14ac:dyDescent="0.25">
      <c r="A742" s="90" t="str">
        <f t="shared" si="38"/>
        <v/>
      </c>
      <c r="B742" s="28"/>
      <c r="C742" s="28"/>
      <c r="D742" s="82"/>
      <c r="E742" s="82"/>
      <c r="F742" s="82"/>
      <c r="G742" s="28"/>
      <c r="H742" s="28"/>
      <c r="I742" s="71" t="str">
        <f>IF(B742="","",VLOOKUP(B742,Tabel2[],2,FALSE))</f>
        <v/>
      </c>
      <c r="J742" s="71" t="str">
        <f>IF(B742="","",VLOOKUP(C742,Conversietabellen!E$11:F$34,2,FALSE))</f>
        <v/>
      </c>
      <c r="K742" s="71" t="str">
        <f>IF(B742="","",VLOOKUP(G742,Conversietabellen!H$11:I$34,2,FALSE))</f>
        <v/>
      </c>
      <c r="L742" s="81" t="str">
        <f t="shared" si="36"/>
        <v/>
      </c>
      <c r="M742" s="81" t="str">
        <f t="shared" si="37"/>
        <v/>
      </c>
    </row>
    <row r="743" spans="1:13" x14ac:dyDescent="0.25">
      <c r="A743" s="90" t="str">
        <f t="shared" si="38"/>
        <v/>
      </c>
      <c r="B743" s="28"/>
      <c r="C743" s="28"/>
      <c r="D743" s="82"/>
      <c r="E743" s="82"/>
      <c r="F743" s="82"/>
      <c r="G743" s="28"/>
      <c r="H743" s="28"/>
      <c r="I743" s="71" t="str">
        <f>IF(B743="","",VLOOKUP(B743,Tabel2[],2,FALSE))</f>
        <v/>
      </c>
      <c r="J743" s="71" t="str">
        <f>IF(B743="","",VLOOKUP(C743,Conversietabellen!E$11:F$34,2,FALSE))</f>
        <v/>
      </c>
      <c r="K743" s="71" t="str">
        <f>IF(B743="","",VLOOKUP(G743,Conversietabellen!H$11:I$34,2,FALSE))</f>
        <v/>
      </c>
      <c r="L743" s="81" t="str">
        <f t="shared" si="36"/>
        <v/>
      </c>
      <c r="M743" s="81" t="str">
        <f t="shared" si="37"/>
        <v/>
      </c>
    </row>
    <row r="744" spans="1:13" x14ac:dyDescent="0.25">
      <c r="A744" s="90" t="str">
        <f t="shared" si="38"/>
        <v/>
      </c>
      <c r="B744" s="28"/>
      <c r="C744" s="28"/>
      <c r="D744" s="82"/>
      <c r="E744" s="82"/>
      <c r="F744" s="82"/>
      <c r="G744" s="28"/>
      <c r="H744" s="28"/>
      <c r="I744" s="71" t="str">
        <f>IF(B744="","",VLOOKUP(B744,Tabel2[],2,FALSE))</f>
        <v/>
      </c>
      <c r="J744" s="71" t="str">
        <f>IF(B744="","",VLOOKUP(C744,Conversietabellen!E$11:F$34,2,FALSE))</f>
        <v/>
      </c>
      <c r="K744" s="71" t="str">
        <f>IF(B744="","",VLOOKUP(G744,Conversietabellen!H$11:I$34,2,FALSE))</f>
        <v/>
      </c>
      <c r="L744" s="81" t="str">
        <f t="shared" si="36"/>
        <v/>
      </c>
      <c r="M744" s="81" t="str">
        <f t="shared" si="37"/>
        <v/>
      </c>
    </row>
    <row r="745" spans="1:13" x14ac:dyDescent="0.25">
      <c r="A745" s="90" t="str">
        <f t="shared" si="38"/>
        <v/>
      </c>
      <c r="B745" s="28"/>
      <c r="C745" s="28"/>
      <c r="D745" s="82"/>
      <c r="E745" s="82"/>
      <c r="F745" s="82"/>
      <c r="G745" s="28"/>
      <c r="H745" s="28"/>
      <c r="I745" s="71" t="str">
        <f>IF(B745="","",VLOOKUP(B745,Tabel2[],2,FALSE))</f>
        <v/>
      </c>
      <c r="J745" s="71" t="str">
        <f>IF(B745="","",VLOOKUP(C745,Conversietabellen!E$11:F$34,2,FALSE))</f>
        <v/>
      </c>
      <c r="K745" s="71" t="str">
        <f>IF(B745="","",VLOOKUP(G745,Conversietabellen!H$11:I$34,2,FALSE))</f>
        <v/>
      </c>
      <c r="L745" s="81" t="str">
        <f t="shared" si="36"/>
        <v/>
      </c>
      <c r="M745" s="81" t="str">
        <f t="shared" si="37"/>
        <v/>
      </c>
    </row>
    <row r="746" spans="1:13" x14ac:dyDescent="0.25">
      <c r="A746" s="90" t="str">
        <f t="shared" si="38"/>
        <v/>
      </c>
      <c r="B746" s="28"/>
      <c r="C746" s="28"/>
      <c r="D746" s="82"/>
      <c r="E746" s="82"/>
      <c r="F746" s="82"/>
      <c r="G746" s="28"/>
      <c r="H746" s="28"/>
      <c r="I746" s="71" t="str">
        <f>IF(B746="","",VLOOKUP(B746,Tabel2[],2,FALSE))</f>
        <v/>
      </c>
      <c r="J746" s="71" t="str">
        <f>IF(B746="","",VLOOKUP(C746,Conversietabellen!E$11:F$34,2,FALSE))</f>
        <v/>
      </c>
      <c r="K746" s="71" t="str">
        <f>IF(B746="","",VLOOKUP(G746,Conversietabellen!H$11:I$34,2,FALSE))</f>
        <v/>
      </c>
      <c r="L746" s="81" t="str">
        <f t="shared" si="36"/>
        <v/>
      </c>
      <c r="M746" s="81" t="str">
        <f t="shared" si="37"/>
        <v/>
      </c>
    </row>
    <row r="747" spans="1:13" x14ac:dyDescent="0.25">
      <c r="A747" s="90" t="str">
        <f t="shared" si="38"/>
        <v/>
      </c>
      <c r="B747" s="28"/>
      <c r="C747" s="28"/>
      <c r="D747" s="82"/>
      <c r="E747" s="82"/>
      <c r="F747" s="82"/>
      <c r="G747" s="28"/>
      <c r="H747" s="28"/>
      <c r="I747" s="71" t="str">
        <f>IF(B747="","",VLOOKUP(B747,Tabel2[],2,FALSE))</f>
        <v/>
      </c>
      <c r="J747" s="71" t="str">
        <f>IF(B747="","",VLOOKUP(C747,Conversietabellen!E$11:F$34,2,FALSE))</f>
        <v/>
      </c>
      <c r="K747" s="71" t="str">
        <f>IF(B747="","",VLOOKUP(G747,Conversietabellen!H$11:I$34,2,FALSE))</f>
        <v/>
      </c>
      <c r="L747" s="81" t="str">
        <f t="shared" si="36"/>
        <v/>
      </c>
      <c r="M747" s="81" t="str">
        <f t="shared" si="37"/>
        <v/>
      </c>
    </row>
    <row r="748" spans="1:13" x14ac:dyDescent="0.25">
      <c r="A748" s="90" t="str">
        <f t="shared" si="38"/>
        <v/>
      </c>
      <c r="B748" s="28"/>
      <c r="C748" s="28"/>
      <c r="D748" s="82"/>
      <c r="E748" s="82"/>
      <c r="F748" s="82"/>
      <c r="G748" s="28"/>
      <c r="H748" s="28"/>
      <c r="I748" s="71" t="str">
        <f>IF(B748="","",VLOOKUP(B748,Tabel2[],2,FALSE))</f>
        <v/>
      </c>
      <c r="J748" s="71" t="str">
        <f>IF(B748="","",VLOOKUP(C748,Conversietabellen!E$11:F$34,2,FALSE))</f>
        <v/>
      </c>
      <c r="K748" s="71" t="str">
        <f>IF(B748="","",VLOOKUP(G748,Conversietabellen!H$11:I$34,2,FALSE))</f>
        <v/>
      </c>
      <c r="L748" s="81" t="str">
        <f t="shared" si="36"/>
        <v/>
      </c>
      <c r="M748" s="81" t="str">
        <f t="shared" si="37"/>
        <v/>
      </c>
    </row>
    <row r="749" spans="1:13" x14ac:dyDescent="0.25">
      <c r="A749" s="90" t="str">
        <f t="shared" si="38"/>
        <v/>
      </c>
      <c r="B749" s="28"/>
      <c r="C749" s="28"/>
      <c r="D749" s="82"/>
      <c r="E749" s="82"/>
      <c r="F749" s="82"/>
      <c r="G749" s="28"/>
      <c r="H749" s="28"/>
      <c r="I749" s="71" t="str">
        <f>IF(B749="","",VLOOKUP(B749,Tabel2[],2,FALSE))</f>
        <v/>
      </c>
      <c r="J749" s="71" t="str">
        <f>IF(B749="","",VLOOKUP(C749,Conversietabellen!E$11:F$34,2,FALSE))</f>
        <v/>
      </c>
      <c r="K749" s="71" t="str">
        <f>IF(B749="","",VLOOKUP(G749,Conversietabellen!H$11:I$34,2,FALSE))</f>
        <v/>
      </c>
      <c r="L749" s="81" t="str">
        <f t="shared" si="36"/>
        <v/>
      </c>
      <c r="M749" s="81" t="str">
        <f t="shared" si="37"/>
        <v/>
      </c>
    </row>
    <row r="750" spans="1:13" x14ac:dyDescent="0.25">
      <c r="A750" s="90" t="str">
        <f t="shared" si="38"/>
        <v/>
      </c>
      <c r="B750" s="28"/>
      <c r="C750" s="28"/>
      <c r="D750" s="82"/>
      <c r="E750" s="82"/>
      <c r="F750" s="82"/>
      <c r="G750" s="28"/>
      <c r="H750" s="28"/>
      <c r="I750" s="71" t="str">
        <f>IF(B750="","",VLOOKUP(B750,Tabel2[],2,FALSE))</f>
        <v/>
      </c>
      <c r="J750" s="71" t="str">
        <f>IF(B750="","",VLOOKUP(C750,Conversietabellen!E$11:F$34,2,FALSE))</f>
        <v/>
      </c>
      <c r="K750" s="71" t="str">
        <f>IF(B750="","",VLOOKUP(G750,Conversietabellen!H$11:I$34,2,FALSE))</f>
        <v/>
      </c>
      <c r="L750" s="81" t="str">
        <f t="shared" si="36"/>
        <v/>
      </c>
      <c r="M750" s="81" t="str">
        <f t="shared" si="37"/>
        <v/>
      </c>
    </row>
    <row r="751" spans="1:13" x14ac:dyDescent="0.25">
      <c r="A751" s="90" t="str">
        <f t="shared" si="38"/>
        <v/>
      </c>
      <c r="B751" s="28"/>
      <c r="C751" s="28"/>
      <c r="D751" s="82"/>
      <c r="E751" s="82"/>
      <c r="F751" s="82"/>
      <c r="G751" s="28"/>
      <c r="H751" s="28"/>
      <c r="I751" s="71" t="str">
        <f>IF(B751="","",VLOOKUP(B751,Tabel2[],2,FALSE))</f>
        <v/>
      </c>
      <c r="J751" s="71" t="str">
        <f>IF(B751="","",VLOOKUP(C751,Conversietabellen!E$11:F$34,2,FALSE))</f>
        <v/>
      </c>
      <c r="K751" s="71" t="str">
        <f>IF(B751="","",VLOOKUP(G751,Conversietabellen!H$11:I$34,2,FALSE))</f>
        <v/>
      </c>
      <c r="L751" s="81" t="str">
        <f t="shared" si="36"/>
        <v/>
      </c>
      <c r="M751" s="81" t="str">
        <f t="shared" si="37"/>
        <v/>
      </c>
    </row>
    <row r="752" spans="1:13" x14ac:dyDescent="0.25">
      <c r="A752" s="90" t="str">
        <f t="shared" si="38"/>
        <v/>
      </c>
      <c r="B752" s="28"/>
      <c r="C752" s="28"/>
      <c r="D752" s="82"/>
      <c r="E752" s="82"/>
      <c r="F752" s="82"/>
      <c r="G752" s="28"/>
      <c r="H752" s="28"/>
      <c r="I752" s="71" t="str">
        <f>IF(B752="","",VLOOKUP(B752,Tabel2[],2,FALSE))</f>
        <v/>
      </c>
      <c r="J752" s="71" t="str">
        <f>IF(B752="","",VLOOKUP(C752,Conversietabellen!E$11:F$34,2,FALSE))</f>
        <v/>
      </c>
      <c r="K752" s="71" t="str">
        <f>IF(B752="","",VLOOKUP(G752,Conversietabellen!H$11:I$34,2,FALSE))</f>
        <v/>
      </c>
      <c r="L752" s="81" t="str">
        <f t="shared" si="36"/>
        <v/>
      </c>
      <c r="M752" s="81" t="str">
        <f t="shared" si="37"/>
        <v/>
      </c>
    </row>
    <row r="753" spans="1:13" x14ac:dyDescent="0.25">
      <c r="A753" s="90" t="str">
        <f t="shared" si="38"/>
        <v/>
      </c>
      <c r="B753" s="28"/>
      <c r="C753" s="28"/>
      <c r="D753" s="82"/>
      <c r="E753" s="82"/>
      <c r="F753" s="82"/>
      <c r="G753" s="28"/>
      <c r="H753" s="28"/>
      <c r="I753" s="71" t="str">
        <f>IF(B753="","",VLOOKUP(B753,Tabel2[],2,FALSE))</f>
        <v/>
      </c>
      <c r="J753" s="71" t="str">
        <f>IF(B753="","",VLOOKUP(C753,Conversietabellen!E$11:F$34,2,FALSE))</f>
        <v/>
      </c>
      <c r="K753" s="71" t="str">
        <f>IF(B753="","",VLOOKUP(G753,Conversietabellen!H$11:I$34,2,FALSE))</f>
        <v/>
      </c>
      <c r="L753" s="81" t="str">
        <f t="shared" si="36"/>
        <v/>
      </c>
      <c r="M753" s="81" t="str">
        <f t="shared" si="37"/>
        <v/>
      </c>
    </row>
    <row r="754" spans="1:13" x14ac:dyDescent="0.25">
      <c r="A754" s="90" t="str">
        <f t="shared" si="38"/>
        <v/>
      </c>
      <c r="B754" s="28"/>
      <c r="C754" s="28"/>
      <c r="D754" s="82"/>
      <c r="E754" s="82"/>
      <c r="F754" s="82"/>
      <c r="G754" s="28"/>
      <c r="H754" s="28"/>
      <c r="I754" s="71" t="str">
        <f>IF(B754="","",VLOOKUP(B754,Tabel2[],2,FALSE))</f>
        <v/>
      </c>
      <c r="J754" s="71" t="str">
        <f>IF(B754="","",VLOOKUP(C754,Conversietabellen!E$11:F$34,2,FALSE))</f>
        <v/>
      </c>
      <c r="K754" s="71" t="str">
        <f>IF(B754="","",VLOOKUP(G754,Conversietabellen!H$11:I$34,2,FALSE))</f>
        <v/>
      </c>
      <c r="L754" s="81" t="str">
        <f t="shared" si="36"/>
        <v/>
      </c>
      <c r="M754" s="81" t="str">
        <f t="shared" si="37"/>
        <v/>
      </c>
    </row>
    <row r="755" spans="1:13" x14ac:dyDescent="0.25">
      <c r="A755" s="90" t="str">
        <f t="shared" si="38"/>
        <v/>
      </c>
      <c r="B755" s="28"/>
      <c r="C755" s="28"/>
      <c r="D755" s="82"/>
      <c r="E755" s="82"/>
      <c r="F755" s="82"/>
      <c r="G755" s="28"/>
      <c r="H755" s="28"/>
      <c r="I755" s="71" t="str">
        <f>IF(B755="","",VLOOKUP(B755,Tabel2[],2,FALSE))</f>
        <v/>
      </c>
      <c r="J755" s="71" t="str">
        <f>IF(B755="","",VLOOKUP(C755,Conversietabellen!E$11:F$34,2,FALSE))</f>
        <v/>
      </c>
      <c r="K755" s="71" t="str">
        <f>IF(B755="","",VLOOKUP(G755,Conversietabellen!H$11:I$34,2,FALSE))</f>
        <v/>
      </c>
      <c r="L755" s="81" t="str">
        <f t="shared" si="36"/>
        <v/>
      </c>
      <c r="M755" s="81" t="str">
        <f t="shared" si="37"/>
        <v/>
      </c>
    </row>
    <row r="756" spans="1:13" x14ac:dyDescent="0.25">
      <c r="A756" s="90" t="str">
        <f t="shared" si="38"/>
        <v/>
      </c>
      <c r="B756" s="28"/>
      <c r="C756" s="28"/>
      <c r="D756" s="82"/>
      <c r="E756" s="82"/>
      <c r="F756" s="82"/>
      <c r="G756" s="28"/>
      <c r="H756" s="28"/>
      <c r="I756" s="71" t="str">
        <f>IF(B756="","",VLOOKUP(B756,Tabel2[],2,FALSE))</f>
        <v/>
      </c>
      <c r="J756" s="71" t="str">
        <f>IF(B756="","",VLOOKUP(C756,Conversietabellen!E$11:F$34,2,FALSE))</f>
        <v/>
      </c>
      <c r="K756" s="71" t="str">
        <f>IF(B756="","",VLOOKUP(G756,Conversietabellen!H$11:I$34,2,FALSE))</f>
        <v/>
      </c>
      <c r="L756" s="81" t="str">
        <f t="shared" si="36"/>
        <v/>
      </c>
      <c r="M756" s="81" t="str">
        <f t="shared" si="37"/>
        <v/>
      </c>
    </row>
    <row r="757" spans="1:13" x14ac:dyDescent="0.25">
      <c r="A757" s="90" t="str">
        <f t="shared" si="38"/>
        <v/>
      </c>
      <c r="B757" s="28"/>
      <c r="C757" s="28"/>
      <c r="D757" s="82"/>
      <c r="E757" s="82"/>
      <c r="F757" s="82"/>
      <c r="G757" s="28"/>
      <c r="H757" s="28"/>
      <c r="I757" s="71" t="str">
        <f>IF(B757="","",VLOOKUP(B757,Tabel2[],2,FALSE))</f>
        <v/>
      </c>
      <c r="J757" s="71" t="str">
        <f>IF(B757="","",VLOOKUP(C757,Conversietabellen!E$11:F$34,2,FALSE))</f>
        <v/>
      </c>
      <c r="K757" s="71" t="str">
        <f>IF(B757="","",VLOOKUP(G757,Conversietabellen!H$11:I$34,2,FALSE))</f>
        <v/>
      </c>
      <c r="L757" s="81" t="str">
        <f t="shared" si="36"/>
        <v/>
      </c>
      <c r="M757" s="81" t="str">
        <f t="shared" si="37"/>
        <v/>
      </c>
    </row>
    <row r="758" spans="1:13" x14ac:dyDescent="0.25">
      <c r="A758" s="90" t="str">
        <f t="shared" si="38"/>
        <v/>
      </c>
      <c r="B758" s="28"/>
      <c r="C758" s="28"/>
      <c r="D758" s="82"/>
      <c r="E758" s="82"/>
      <c r="F758" s="82"/>
      <c r="G758" s="28"/>
      <c r="H758" s="28"/>
      <c r="I758" s="71" t="str">
        <f>IF(B758="","",VLOOKUP(B758,Tabel2[],2,FALSE))</f>
        <v/>
      </c>
      <c r="J758" s="71" t="str">
        <f>IF(B758="","",VLOOKUP(C758,Conversietabellen!E$11:F$34,2,FALSE))</f>
        <v/>
      </c>
      <c r="K758" s="71" t="str">
        <f>IF(B758="","",VLOOKUP(G758,Conversietabellen!H$11:I$34,2,FALSE))</f>
        <v/>
      </c>
      <c r="L758" s="81" t="str">
        <f t="shared" si="36"/>
        <v/>
      </c>
      <c r="M758" s="81" t="str">
        <f t="shared" si="37"/>
        <v/>
      </c>
    </row>
    <row r="759" spans="1:13" x14ac:dyDescent="0.25">
      <c r="A759" s="90" t="str">
        <f t="shared" si="38"/>
        <v/>
      </c>
      <c r="B759" s="28"/>
      <c r="C759" s="28"/>
      <c r="D759" s="82"/>
      <c r="E759" s="82"/>
      <c r="F759" s="82"/>
      <c r="G759" s="28"/>
      <c r="H759" s="28"/>
      <c r="I759" s="71" t="str">
        <f>IF(B759="","",VLOOKUP(B759,Tabel2[],2,FALSE))</f>
        <v/>
      </c>
      <c r="J759" s="71" t="str">
        <f>IF(B759="","",VLOOKUP(C759,Conversietabellen!E$11:F$34,2,FALSE))</f>
        <v/>
      </c>
      <c r="K759" s="71" t="str">
        <f>IF(B759="","",VLOOKUP(G759,Conversietabellen!H$11:I$34,2,FALSE))</f>
        <v/>
      </c>
      <c r="L759" s="81" t="str">
        <f t="shared" si="36"/>
        <v/>
      </c>
      <c r="M759" s="81" t="str">
        <f t="shared" si="37"/>
        <v/>
      </c>
    </row>
    <row r="760" spans="1:13" x14ac:dyDescent="0.25">
      <c r="A760" s="90" t="str">
        <f t="shared" si="38"/>
        <v/>
      </c>
      <c r="B760" s="28"/>
      <c r="C760" s="28"/>
      <c r="D760" s="82"/>
      <c r="E760" s="82"/>
      <c r="F760" s="82"/>
      <c r="G760" s="28"/>
      <c r="H760" s="28"/>
      <c r="I760" s="71" t="str">
        <f>IF(B760="","",VLOOKUP(B760,Tabel2[],2,FALSE))</f>
        <v/>
      </c>
      <c r="J760" s="71" t="str">
        <f>IF(B760="","",VLOOKUP(C760,Conversietabellen!E$11:F$34,2,FALSE))</f>
        <v/>
      </c>
      <c r="K760" s="71" t="str">
        <f>IF(B760="","",VLOOKUP(G760,Conversietabellen!H$11:I$34,2,FALSE))</f>
        <v/>
      </c>
      <c r="L760" s="81" t="str">
        <f t="shared" si="36"/>
        <v/>
      </c>
      <c r="M760" s="81" t="str">
        <f t="shared" si="37"/>
        <v/>
      </c>
    </row>
    <row r="761" spans="1:13" x14ac:dyDescent="0.25">
      <c r="A761" s="90" t="str">
        <f t="shared" si="38"/>
        <v/>
      </c>
      <c r="B761" s="28"/>
      <c r="C761" s="28"/>
      <c r="D761" s="82"/>
      <c r="E761" s="82"/>
      <c r="F761" s="82"/>
      <c r="G761" s="28"/>
      <c r="H761" s="28"/>
      <c r="I761" s="71" t="str">
        <f>IF(B761="","",VLOOKUP(B761,Tabel2[],2,FALSE))</f>
        <v/>
      </c>
      <c r="J761" s="71" t="str">
        <f>IF(B761="","",VLOOKUP(C761,Conversietabellen!E$11:F$34,2,FALSE))</f>
        <v/>
      </c>
      <c r="K761" s="71" t="str">
        <f>IF(B761="","",VLOOKUP(G761,Conversietabellen!H$11:I$34,2,FALSE))</f>
        <v/>
      </c>
      <c r="L761" s="81" t="str">
        <f t="shared" si="36"/>
        <v/>
      </c>
      <c r="M761" s="81" t="str">
        <f t="shared" si="37"/>
        <v/>
      </c>
    </row>
    <row r="762" spans="1:13" x14ac:dyDescent="0.25">
      <c r="A762" s="90" t="str">
        <f t="shared" si="38"/>
        <v/>
      </c>
      <c r="B762" s="28"/>
      <c r="C762" s="28"/>
      <c r="D762" s="82"/>
      <c r="E762" s="82"/>
      <c r="F762" s="82"/>
      <c r="G762" s="28"/>
      <c r="H762" s="28"/>
      <c r="I762" s="71" t="str">
        <f>IF(B762="","",VLOOKUP(B762,Tabel2[],2,FALSE))</f>
        <v/>
      </c>
      <c r="J762" s="71" t="str">
        <f>IF(B762="","",VLOOKUP(C762,Conversietabellen!E$11:F$34,2,FALSE))</f>
        <v/>
      </c>
      <c r="K762" s="71" t="str">
        <f>IF(B762="","",VLOOKUP(G762,Conversietabellen!H$11:I$34,2,FALSE))</f>
        <v/>
      </c>
      <c r="L762" s="81" t="str">
        <f t="shared" si="36"/>
        <v/>
      </c>
      <c r="M762" s="81" t="str">
        <f t="shared" si="37"/>
        <v/>
      </c>
    </row>
    <row r="763" spans="1:13" x14ac:dyDescent="0.25">
      <c r="A763" s="90" t="str">
        <f t="shared" si="38"/>
        <v/>
      </c>
      <c r="B763" s="28"/>
      <c r="C763" s="28"/>
      <c r="D763" s="82"/>
      <c r="E763" s="82"/>
      <c r="F763" s="82"/>
      <c r="G763" s="28"/>
      <c r="H763" s="28"/>
      <c r="I763" s="71" t="str">
        <f>IF(B763="","",VLOOKUP(B763,Tabel2[],2,FALSE))</f>
        <v/>
      </c>
      <c r="J763" s="71" t="str">
        <f>IF(B763="","",VLOOKUP(C763,Conversietabellen!E$11:F$34,2,FALSE))</f>
        <v/>
      </c>
      <c r="K763" s="71" t="str">
        <f>IF(B763="","",VLOOKUP(G763,Conversietabellen!H$11:I$34,2,FALSE))</f>
        <v/>
      </c>
      <c r="L763" s="81" t="str">
        <f t="shared" si="36"/>
        <v/>
      </c>
      <c r="M763" s="81" t="str">
        <f t="shared" si="37"/>
        <v/>
      </c>
    </row>
    <row r="764" spans="1:13" x14ac:dyDescent="0.25">
      <c r="A764" s="90" t="str">
        <f t="shared" si="38"/>
        <v/>
      </c>
      <c r="B764" s="28"/>
      <c r="C764" s="28"/>
      <c r="D764" s="82"/>
      <c r="E764" s="82"/>
      <c r="F764" s="82"/>
      <c r="G764" s="28"/>
      <c r="H764" s="28"/>
      <c r="I764" s="71" t="str">
        <f>IF(B764="","",VLOOKUP(B764,Tabel2[],2,FALSE))</f>
        <v/>
      </c>
      <c r="J764" s="71" t="str">
        <f>IF(B764="","",VLOOKUP(C764,Conversietabellen!E$11:F$34,2,FALSE))</f>
        <v/>
      </c>
      <c r="K764" s="71" t="str">
        <f>IF(B764="","",VLOOKUP(G764,Conversietabellen!H$11:I$34,2,FALSE))</f>
        <v/>
      </c>
      <c r="L764" s="81" t="str">
        <f t="shared" si="36"/>
        <v/>
      </c>
      <c r="M764" s="81" t="str">
        <f t="shared" si="37"/>
        <v/>
      </c>
    </row>
    <row r="765" spans="1:13" x14ac:dyDescent="0.25">
      <c r="A765" s="90" t="str">
        <f t="shared" si="38"/>
        <v/>
      </c>
      <c r="B765" s="28"/>
      <c r="C765" s="28"/>
      <c r="D765" s="82"/>
      <c r="E765" s="82"/>
      <c r="F765" s="82"/>
      <c r="G765" s="28"/>
      <c r="H765" s="28"/>
      <c r="I765" s="71" t="str">
        <f>IF(B765="","",VLOOKUP(B765,Tabel2[],2,FALSE))</f>
        <v/>
      </c>
      <c r="J765" s="71" t="str">
        <f>IF(B765="","",VLOOKUP(C765,Conversietabellen!E$11:F$34,2,FALSE))</f>
        <v/>
      </c>
      <c r="K765" s="71" t="str">
        <f>IF(B765="","",VLOOKUP(G765,Conversietabellen!H$11:I$34,2,FALSE))</f>
        <v/>
      </c>
      <c r="L765" s="81" t="str">
        <f t="shared" si="36"/>
        <v/>
      </c>
      <c r="M765" s="81" t="str">
        <f t="shared" si="37"/>
        <v/>
      </c>
    </row>
    <row r="766" spans="1:13" x14ac:dyDescent="0.25">
      <c r="A766" s="90" t="str">
        <f t="shared" si="38"/>
        <v/>
      </c>
      <c r="B766" s="28"/>
      <c r="C766" s="28"/>
      <c r="D766" s="82"/>
      <c r="E766" s="82"/>
      <c r="F766" s="82"/>
      <c r="G766" s="28"/>
      <c r="H766" s="28"/>
      <c r="I766" s="71" t="str">
        <f>IF(B766="","",VLOOKUP(B766,Tabel2[],2,FALSE))</f>
        <v/>
      </c>
      <c r="J766" s="71" t="str">
        <f>IF(B766="","",VLOOKUP(C766,Conversietabellen!E$11:F$34,2,FALSE))</f>
        <v/>
      </c>
      <c r="K766" s="71" t="str">
        <f>IF(B766="","",VLOOKUP(G766,Conversietabellen!H$11:I$34,2,FALSE))</f>
        <v/>
      </c>
      <c r="L766" s="81" t="str">
        <f t="shared" si="36"/>
        <v/>
      </c>
      <c r="M766" s="81" t="str">
        <f t="shared" si="37"/>
        <v/>
      </c>
    </row>
    <row r="767" spans="1:13" x14ac:dyDescent="0.25">
      <c r="A767" s="90" t="str">
        <f t="shared" si="38"/>
        <v/>
      </c>
      <c r="B767" s="28"/>
      <c r="C767" s="28"/>
      <c r="D767" s="82"/>
      <c r="E767" s="82"/>
      <c r="F767" s="82"/>
      <c r="G767" s="28"/>
      <c r="H767" s="28"/>
      <c r="I767" s="71" t="str">
        <f>IF(B767="","",VLOOKUP(B767,Tabel2[],2,FALSE))</f>
        <v/>
      </c>
      <c r="J767" s="71" t="str">
        <f>IF(B767="","",VLOOKUP(C767,Conversietabellen!E$11:F$34,2,FALSE))</f>
        <v/>
      </c>
      <c r="K767" s="71" t="str">
        <f>IF(B767="","",VLOOKUP(G767,Conversietabellen!H$11:I$34,2,FALSE))</f>
        <v/>
      </c>
      <c r="L767" s="81" t="str">
        <f t="shared" si="36"/>
        <v/>
      </c>
      <c r="M767" s="81" t="str">
        <f t="shared" si="37"/>
        <v/>
      </c>
    </row>
    <row r="768" spans="1:13" x14ac:dyDescent="0.25">
      <c r="A768" s="90" t="str">
        <f t="shared" si="38"/>
        <v/>
      </c>
      <c r="B768" s="28"/>
      <c r="C768" s="28"/>
      <c r="D768" s="82"/>
      <c r="E768" s="82"/>
      <c r="F768" s="82"/>
      <c r="G768" s="28"/>
      <c r="H768" s="28"/>
      <c r="I768" s="71" t="str">
        <f>IF(B768="","",VLOOKUP(B768,Tabel2[],2,FALSE))</f>
        <v/>
      </c>
      <c r="J768" s="71" t="str">
        <f>IF(B768="","",VLOOKUP(C768,Conversietabellen!E$11:F$34,2,FALSE))</f>
        <v/>
      </c>
      <c r="K768" s="71" t="str">
        <f>IF(B768="","",VLOOKUP(G768,Conversietabellen!H$11:I$34,2,FALSE))</f>
        <v/>
      </c>
      <c r="L768" s="81" t="str">
        <f t="shared" si="36"/>
        <v/>
      </c>
      <c r="M768" s="81" t="str">
        <f t="shared" si="37"/>
        <v/>
      </c>
    </row>
    <row r="769" spans="1:13" x14ac:dyDescent="0.25">
      <c r="A769" s="90" t="str">
        <f t="shared" si="38"/>
        <v/>
      </c>
      <c r="B769" s="28"/>
      <c r="C769" s="28"/>
      <c r="D769" s="82"/>
      <c r="E769" s="82"/>
      <c r="F769" s="82"/>
      <c r="G769" s="28"/>
      <c r="H769" s="28"/>
      <c r="I769" s="71" t="str">
        <f>IF(B769="","",VLOOKUP(B769,Tabel2[],2,FALSE))</f>
        <v/>
      </c>
      <c r="J769" s="71" t="str">
        <f>IF(B769="","",VLOOKUP(C769,Conversietabellen!E$11:F$34,2,FALSE))</f>
        <v/>
      </c>
      <c r="K769" s="71" t="str">
        <f>IF(B769="","",VLOOKUP(G769,Conversietabellen!H$11:I$34,2,FALSE))</f>
        <v/>
      </c>
      <c r="L769" s="81" t="str">
        <f t="shared" si="36"/>
        <v/>
      </c>
      <c r="M769" s="81" t="str">
        <f t="shared" si="37"/>
        <v/>
      </c>
    </row>
    <row r="770" spans="1:13" x14ac:dyDescent="0.25">
      <c r="A770" s="90" t="str">
        <f t="shared" si="38"/>
        <v/>
      </c>
      <c r="B770" s="28"/>
      <c r="C770" s="28"/>
      <c r="D770" s="82"/>
      <c r="E770" s="82"/>
      <c r="F770" s="82"/>
      <c r="G770" s="28"/>
      <c r="H770" s="28"/>
      <c r="I770" s="71" t="str">
        <f>IF(B770="","",VLOOKUP(B770,Tabel2[],2,FALSE))</f>
        <v/>
      </c>
      <c r="J770" s="71" t="str">
        <f>IF(B770="","",VLOOKUP(C770,Conversietabellen!E$11:F$34,2,FALSE))</f>
        <v/>
      </c>
      <c r="K770" s="71" t="str">
        <f>IF(B770="","",VLOOKUP(G770,Conversietabellen!H$11:I$34,2,FALSE))</f>
        <v/>
      </c>
      <c r="L770" s="81" t="str">
        <f t="shared" si="36"/>
        <v/>
      </c>
      <c r="M770" s="81" t="str">
        <f t="shared" si="37"/>
        <v/>
      </c>
    </row>
    <row r="771" spans="1:13" x14ac:dyDescent="0.25">
      <c r="A771" s="90" t="str">
        <f t="shared" si="38"/>
        <v/>
      </c>
      <c r="B771" s="28"/>
      <c r="C771" s="28"/>
      <c r="D771" s="82"/>
      <c r="E771" s="82"/>
      <c r="F771" s="82"/>
      <c r="G771" s="28"/>
      <c r="H771" s="28"/>
      <c r="I771" s="71" t="str">
        <f>IF(B771="","",VLOOKUP(B771,Tabel2[],2,FALSE))</f>
        <v/>
      </c>
      <c r="J771" s="71" t="str">
        <f>IF(B771="","",VLOOKUP(C771,Conversietabellen!E$11:F$34,2,FALSE))</f>
        <v/>
      </c>
      <c r="K771" s="71" t="str">
        <f>IF(B771="","",VLOOKUP(G771,Conversietabellen!H$11:I$34,2,FALSE))</f>
        <v/>
      </c>
      <c r="L771" s="81" t="str">
        <f t="shared" si="36"/>
        <v/>
      </c>
      <c r="M771" s="81" t="str">
        <f t="shared" si="37"/>
        <v/>
      </c>
    </row>
    <row r="772" spans="1:13" x14ac:dyDescent="0.25">
      <c r="A772" s="90" t="str">
        <f t="shared" si="38"/>
        <v/>
      </c>
      <c r="B772" s="28"/>
      <c r="C772" s="28"/>
      <c r="D772" s="82"/>
      <c r="E772" s="82"/>
      <c r="F772" s="82"/>
      <c r="G772" s="28"/>
      <c r="H772" s="28"/>
      <c r="I772" s="71" t="str">
        <f>IF(B772="","",VLOOKUP(B772,Tabel2[],2,FALSE))</f>
        <v/>
      </c>
      <c r="J772" s="71" t="str">
        <f>IF(B772="","",VLOOKUP(C772,Conversietabellen!E$11:F$34,2,FALSE))</f>
        <v/>
      </c>
      <c r="K772" s="71" t="str">
        <f>IF(B772="","",VLOOKUP(G772,Conversietabellen!H$11:I$34,2,FALSE))</f>
        <v/>
      </c>
      <c r="L772" s="81" t="str">
        <f t="shared" si="36"/>
        <v/>
      </c>
      <c r="M772" s="81" t="str">
        <f t="shared" si="37"/>
        <v/>
      </c>
    </row>
    <row r="773" spans="1:13" x14ac:dyDescent="0.25">
      <c r="A773" s="90" t="str">
        <f t="shared" si="38"/>
        <v/>
      </c>
      <c r="B773" s="28"/>
      <c r="C773" s="28"/>
      <c r="D773" s="82"/>
      <c r="E773" s="82"/>
      <c r="F773" s="82"/>
      <c r="G773" s="28"/>
      <c r="H773" s="28"/>
      <c r="I773" s="71" t="str">
        <f>IF(B773="","",VLOOKUP(B773,Tabel2[],2,FALSE))</f>
        <v/>
      </c>
      <c r="J773" s="71" t="str">
        <f>IF(B773="","",VLOOKUP(C773,Conversietabellen!E$11:F$34,2,FALSE))</f>
        <v/>
      </c>
      <c r="K773" s="71" t="str">
        <f>IF(B773="","",VLOOKUP(G773,Conversietabellen!H$11:I$34,2,FALSE))</f>
        <v/>
      </c>
      <c r="L773" s="81" t="str">
        <f t="shared" si="36"/>
        <v/>
      </c>
      <c r="M773" s="81" t="str">
        <f t="shared" si="37"/>
        <v/>
      </c>
    </row>
    <row r="774" spans="1:13" x14ac:dyDescent="0.25">
      <c r="A774" s="90" t="str">
        <f t="shared" si="38"/>
        <v/>
      </c>
      <c r="B774" s="28"/>
      <c r="C774" s="28"/>
      <c r="D774" s="82"/>
      <c r="E774" s="82"/>
      <c r="F774" s="82"/>
      <c r="G774" s="28"/>
      <c r="H774" s="28"/>
      <c r="I774" s="71" t="str">
        <f>IF(B774="","",VLOOKUP(B774,Tabel2[],2,FALSE))</f>
        <v/>
      </c>
      <c r="J774" s="71" t="str">
        <f>IF(B774="","",VLOOKUP(C774,Conversietabellen!E$11:F$34,2,FALSE))</f>
        <v/>
      </c>
      <c r="K774" s="71" t="str">
        <f>IF(B774="","",VLOOKUP(G774,Conversietabellen!H$11:I$34,2,FALSE))</f>
        <v/>
      </c>
      <c r="L774" s="81" t="str">
        <f t="shared" si="36"/>
        <v/>
      </c>
      <c r="M774" s="81" t="str">
        <f t="shared" si="37"/>
        <v/>
      </c>
    </row>
    <row r="775" spans="1:13" x14ac:dyDescent="0.25">
      <c r="A775" s="90" t="str">
        <f t="shared" si="38"/>
        <v/>
      </c>
      <c r="B775" s="28"/>
      <c r="C775" s="28"/>
      <c r="D775" s="82"/>
      <c r="E775" s="82"/>
      <c r="F775" s="82"/>
      <c r="G775" s="28"/>
      <c r="H775" s="28"/>
      <c r="I775" s="71" t="str">
        <f>IF(B775="","",VLOOKUP(B775,Tabel2[],2,FALSE))</f>
        <v/>
      </c>
      <c r="J775" s="71" t="str">
        <f>IF(B775="","",VLOOKUP(C775,Conversietabellen!E$11:F$34,2,FALSE))</f>
        <v/>
      </c>
      <c r="K775" s="71" t="str">
        <f>IF(B775="","",VLOOKUP(G775,Conversietabellen!H$11:I$34,2,FALSE))</f>
        <v/>
      </c>
      <c r="L775" s="81" t="str">
        <f t="shared" si="36"/>
        <v/>
      </c>
      <c r="M775" s="81" t="str">
        <f t="shared" si="37"/>
        <v/>
      </c>
    </row>
    <row r="776" spans="1:13" x14ac:dyDescent="0.25">
      <c r="A776" s="90" t="str">
        <f t="shared" si="38"/>
        <v/>
      </c>
      <c r="B776" s="28"/>
      <c r="C776" s="28"/>
      <c r="D776" s="82"/>
      <c r="E776" s="82"/>
      <c r="F776" s="82"/>
      <c r="G776" s="28"/>
      <c r="H776" s="28"/>
      <c r="I776" s="71" t="str">
        <f>IF(B776="","",VLOOKUP(B776,Tabel2[],2,FALSE))</f>
        <v/>
      </c>
      <c r="J776" s="71" t="str">
        <f>IF(B776="","",VLOOKUP(C776,Conversietabellen!E$11:F$34,2,FALSE))</f>
        <v/>
      </c>
      <c r="K776" s="71" t="str">
        <f>IF(B776="","",VLOOKUP(G776,Conversietabellen!H$11:I$34,2,FALSE))</f>
        <v/>
      </c>
      <c r="L776" s="81" t="str">
        <f t="shared" si="36"/>
        <v/>
      </c>
      <c r="M776" s="81" t="str">
        <f t="shared" si="37"/>
        <v/>
      </c>
    </row>
    <row r="777" spans="1:13" x14ac:dyDescent="0.25">
      <c r="A777" s="90" t="str">
        <f t="shared" si="38"/>
        <v/>
      </c>
      <c r="B777" s="28"/>
      <c r="C777" s="28"/>
      <c r="D777" s="82"/>
      <c r="E777" s="82"/>
      <c r="F777" s="82"/>
      <c r="G777" s="28"/>
      <c r="H777" s="28"/>
      <c r="I777" s="71" t="str">
        <f>IF(B777="","",VLOOKUP(B777,Tabel2[],2,FALSE))</f>
        <v/>
      </c>
      <c r="J777" s="71" t="str">
        <f>IF(B777="","",VLOOKUP(C777,Conversietabellen!E$11:F$34,2,FALSE))</f>
        <v/>
      </c>
      <c r="K777" s="71" t="str">
        <f>IF(B777="","",VLOOKUP(G777,Conversietabellen!H$11:I$34,2,FALSE))</f>
        <v/>
      </c>
      <c r="L777" s="81" t="str">
        <f t="shared" si="36"/>
        <v/>
      </c>
      <c r="M777" s="81" t="str">
        <f t="shared" si="37"/>
        <v/>
      </c>
    </row>
    <row r="778" spans="1:13" x14ac:dyDescent="0.25">
      <c r="A778" s="90" t="str">
        <f t="shared" si="38"/>
        <v/>
      </c>
      <c r="B778" s="28"/>
      <c r="C778" s="28"/>
      <c r="D778" s="82"/>
      <c r="E778" s="82"/>
      <c r="F778" s="82"/>
      <c r="G778" s="28"/>
      <c r="H778" s="28"/>
      <c r="I778" s="71" t="str">
        <f>IF(B778="","",VLOOKUP(B778,Tabel2[],2,FALSE))</f>
        <v/>
      </c>
      <c r="J778" s="71" t="str">
        <f>IF(B778="","",VLOOKUP(C778,Conversietabellen!E$11:F$34,2,FALSE))</f>
        <v/>
      </c>
      <c r="K778" s="71" t="str">
        <f>IF(B778="","",VLOOKUP(G778,Conversietabellen!H$11:I$34,2,FALSE))</f>
        <v/>
      </c>
      <c r="L778" s="81" t="str">
        <f t="shared" si="36"/>
        <v/>
      </c>
      <c r="M778" s="81" t="str">
        <f t="shared" si="37"/>
        <v/>
      </c>
    </row>
    <row r="779" spans="1:13" x14ac:dyDescent="0.25">
      <c r="A779" s="90" t="str">
        <f t="shared" si="38"/>
        <v/>
      </c>
      <c r="B779" s="28"/>
      <c r="C779" s="28"/>
      <c r="D779" s="82"/>
      <c r="E779" s="82"/>
      <c r="F779" s="82"/>
      <c r="G779" s="28"/>
      <c r="H779" s="28"/>
      <c r="I779" s="71" t="str">
        <f>IF(B779="","",VLOOKUP(B779,Tabel2[],2,FALSE))</f>
        <v/>
      </c>
      <c r="J779" s="71" t="str">
        <f>IF(B779="","",VLOOKUP(C779,Conversietabellen!E$11:F$34,2,FALSE))</f>
        <v/>
      </c>
      <c r="K779" s="71" t="str">
        <f>IF(B779="","",VLOOKUP(G779,Conversietabellen!H$11:I$34,2,FALSE))</f>
        <v/>
      </c>
      <c r="L779" s="81" t="str">
        <f t="shared" si="36"/>
        <v/>
      </c>
      <c r="M779" s="81" t="str">
        <f t="shared" si="37"/>
        <v/>
      </c>
    </row>
    <row r="780" spans="1:13" x14ac:dyDescent="0.25">
      <c r="A780" s="90" t="str">
        <f t="shared" si="38"/>
        <v/>
      </c>
      <c r="B780" s="28"/>
      <c r="C780" s="28"/>
      <c r="D780" s="82"/>
      <c r="E780" s="82"/>
      <c r="F780" s="82"/>
      <c r="G780" s="28"/>
      <c r="H780" s="28"/>
      <c r="I780" s="71" t="str">
        <f>IF(B780="","",VLOOKUP(B780,Tabel2[],2,FALSE))</f>
        <v/>
      </c>
      <c r="J780" s="71" t="str">
        <f>IF(B780="","",VLOOKUP(C780,Conversietabellen!E$11:F$34,2,FALSE))</f>
        <v/>
      </c>
      <c r="K780" s="71" t="str">
        <f>IF(B780="","",VLOOKUP(G780,Conversietabellen!H$11:I$34,2,FALSE))</f>
        <v/>
      </c>
      <c r="L780" s="81" t="str">
        <f t="shared" si="36"/>
        <v/>
      </c>
      <c r="M780" s="81" t="str">
        <f t="shared" si="37"/>
        <v/>
      </c>
    </row>
    <row r="781" spans="1:13" x14ac:dyDescent="0.25">
      <c r="A781" s="90" t="str">
        <f t="shared" si="38"/>
        <v/>
      </c>
      <c r="B781" s="28"/>
      <c r="C781" s="28"/>
      <c r="D781" s="82"/>
      <c r="E781" s="82"/>
      <c r="F781" s="82"/>
      <c r="G781" s="28"/>
      <c r="H781" s="28"/>
      <c r="I781" s="71" t="str">
        <f>IF(B781="","",VLOOKUP(B781,Tabel2[],2,FALSE))</f>
        <v/>
      </c>
      <c r="J781" s="71" t="str">
        <f>IF(B781="","",VLOOKUP(C781,Conversietabellen!E$11:F$34,2,FALSE))</f>
        <v/>
      </c>
      <c r="K781" s="71" t="str">
        <f>IF(B781="","",VLOOKUP(G781,Conversietabellen!H$11:I$34,2,FALSE))</f>
        <v/>
      </c>
      <c r="L781" s="81" t="str">
        <f t="shared" si="36"/>
        <v/>
      </c>
      <c r="M781" s="81" t="str">
        <f t="shared" si="37"/>
        <v/>
      </c>
    </row>
    <row r="782" spans="1:13" x14ac:dyDescent="0.25">
      <c r="A782" s="90" t="str">
        <f t="shared" si="38"/>
        <v/>
      </c>
      <c r="B782" s="28"/>
      <c r="C782" s="28"/>
      <c r="D782" s="82"/>
      <c r="E782" s="82"/>
      <c r="F782" s="82"/>
      <c r="G782" s="28"/>
      <c r="H782" s="28"/>
      <c r="I782" s="71" t="str">
        <f>IF(B782="","",VLOOKUP(B782,Tabel2[],2,FALSE))</f>
        <v/>
      </c>
      <c r="J782" s="71" t="str">
        <f>IF(B782="","",VLOOKUP(C782,Conversietabellen!E$11:F$34,2,FALSE))</f>
        <v/>
      </c>
      <c r="K782" s="71" t="str">
        <f>IF(B782="","",VLOOKUP(G782,Conversietabellen!H$11:I$34,2,FALSE))</f>
        <v/>
      </c>
      <c r="L782" s="81" t="str">
        <f t="shared" si="36"/>
        <v/>
      </c>
      <c r="M782" s="81" t="str">
        <f t="shared" si="37"/>
        <v/>
      </c>
    </row>
    <row r="783" spans="1:13" x14ac:dyDescent="0.25">
      <c r="A783" s="90" t="str">
        <f t="shared" si="38"/>
        <v/>
      </c>
      <c r="B783" s="28"/>
      <c r="C783" s="28"/>
      <c r="D783" s="82"/>
      <c r="E783" s="82"/>
      <c r="F783" s="82"/>
      <c r="G783" s="28"/>
      <c r="H783" s="28"/>
      <c r="I783" s="71" t="str">
        <f>IF(B783="","",VLOOKUP(B783,Tabel2[],2,FALSE))</f>
        <v/>
      </c>
      <c r="J783" s="71" t="str">
        <f>IF(B783="","",VLOOKUP(C783,Conversietabellen!E$11:F$34,2,FALSE))</f>
        <v/>
      </c>
      <c r="K783" s="71" t="str">
        <f>IF(B783="","",VLOOKUP(G783,Conversietabellen!H$11:I$34,2,FALSE))</f>
        <v/>
      </c>
      <c r="L783" s="81" t="str">
        <f t="shared" si="36"/>
        <v/>
      </c>
      <c r="M783" s="81" t="str">
        <f t="shared" si="37"/>
        <v/>
      </c>
    </row>
    <row r="784" spans="1:13" x14ac:dyDescent="0.25">
      <c r="A784" s="90" t="str">
        <f t="shared" si="38"/>
        <v/>
      </c>
      <c r="B784" s="28"/>
      <c r="C784" s="28"/>
      <c r="D784" s="82"/>
      <c r="E784" s="82"/>
      <c r="F784" s="82"/>
      <c r="G784" s="28"/>
      <c r="H784" s="28"/>
      <c r="I784" s="71" t="str">
        <f>IF(B784="","",VLOOKUP(B784,Tabel2[],2,FALSE))</f>
        <v/>
      </c>
      <c r="J784" s="71" t="str">
        <f>IF(B784="","",VLOOKUP(C784,Conversietabellen!E$11:F$34,2,FALSE))</f>
        <v/>
      </c>
      <c r="K784" s="71" t="str">
        <f>IF(B784="","",VLOOKUP(G784,Conversietabellen!H$11:I$34,2,FALSE))</f>
        <v/>
      </c>
      <c r="L784" s="81" t="str">
        <f t="shared" si="36"/>
        <v/>
      </c>
      <c r="M784" s="81" t="str">
        <f t="shared" si="37"/>
        <v/>
      </c>
    </row>
    <row r="785" spans="1:13" x14ac:dyDescent="0.25">
      <c r="A785" s="90" t="str">
        <f t="shared" si="38"/>
        <v/>
      </c>
      <c r="B785" s="28"/>
      <c r="C785" s="28"/>
      <c r="D785" s="82"/>
      <c r="E785" s="82"/>
      <c r="F785" s="82"/>
      <c r="G785" s="28"/>
      <c r="H785" s="28"/>
      <c r="I785" s="71" t="str">
        <f>IF(B785="","",VLOOKUP(B785,Tabel2[],2,FALSE))</f>
        <v/>
      </c>
      <c r="J785" s="71" t="str">
        <f>IF(B785="","",VLOOKUP(C785,Conversietabellen!E$11:F$34,2,FALSE))</f>
        <v/>
      </c>
      <c r="K785" s="71" t="str">
        <f>IF(B785="","",VLOOKUP(G785,Conversietabellen!H$11:I$34,2,FALSE))</f>
        <v/>
      </c>
      <c r="L785" s="81" t="str">
        <f t="shared" si="36"/>
        <v/>
      </c>
      <c r="M785" s="81" t="str">
        <f t="shared" si="37"/>
        <v/>
      </c>
    </row>
    <row r="786" spans="1:13" x14ac:dyDescent="0.25">
      <c r="A786" s="90" t="str">
        <f t="shared" si="38"/>
        <v/>
      </c>
      <c r="B786" s="28"/>
      <c r="C786" s="28"/>
      <c r="D786" s="82"/>
      <c r="E786" s="82"/>
      <c r="F786" s="82"/>
      <c r="G786" s="28"/>
      <c r="H786" s="28"/>
      <c r="I786" s="71" t="str">
        <f>IF(B786="","",VLOOKUP(B786,Tabel2[],2,FALSE))</f>
        <v/>
      </c>
      <c r="J786" s="71" t="str">
        <f>IF(B786="","",VLOOKUP(C786,Conversietabellen!E$11:F$34,2,FALSE))</f>
        <v/>
      </c>
      <c r="K786" s="71" t="str">
        <f>IF(B786="","",VLOOKUP(G786,Conversietabellen!H$11:I$34,2,FALSE))</f>
        <v/>
      </c>
      <c r="L786" s="81" t="str">
        <f t="shared" si="36"/>
        <v/>
      </c>
      <c r="M786" s="81" t="str">
        <f t="shared" si="37"/>
        <v/>
      </c>
    </row>
    <row r="787" spans="1:13" x14ac:dyDescent="0.25">
      <c r="A787" s="90" t="str">
        <f t="shared" si="38"/>
        <v/>
      </c>
      <c r="B787" s="28"/>
      <c r="C787" s="28"/>
      <c r="D787" s="82"/>
      <c r="E787" s="82"/>
      <c r="F787" s="82"/>
      <c r="G787" s="28"/>
      <c r="H787" s="28"/>
      <c r="I787" s="71" t="str">
        <f>IF(B787="","",VLOOKUP(B787,Tabel2[],2,FALSE))</f>
        <v/>
      </c>
      <c r="J787" s="71" t="str">
        <f>IF(B787="","",VLOOKUP(C787,Conversietabellen!E$11:F$34,2,FALSE))</f>
        <v/>
      </c>
      <c r="K787" s="71" t="str">
        <f>IF(B787="","",VLOOKUP(G787,Conversietabellen!H$11:I$34,2,FALSE))</f>
        <v/>
      </c>
      <c r="L787" s="81" t="str">
        <f t="shared" si="36"/>
        <v/>
      </c>
      <c r="M787" s="81" t="str">
        <f t="shared" si="37"/>
        <v/>
      </c>
    </row>
    <row r="788" spans="1:13" x14ac:dyDescent="0.25">
      <c r="A788" s="90" t="str">
        <f t="shared" si="38"/>
        <v/>
      </c>
      <c r="B788" s="28"/>
      <c r="C788" s="28"/>
      <c r="D788" s="82"/>
      <c r="E788" s="82"/>
      <c r="F788" s="82"/>
      <c r="G788" s="28"/>
      <c r="H788" s="28"/>
      <c r="I788" s="71" t="str">
        <f>IF(B788="","",VLOOKUP(B788,Tabel2[],2,FALSE))</f>
        <v/>
      </c>
      <c r="J788" s="71" t="str">
        <f>IF(B788="","",VLOOKUP(C788,Conversietabellen!E$11:F$34,2,FALSE))</f>
        <v/>
      </c>
      <c r="K788" s="71" t="str">
        <f>IF(B788="","",VLOOKUP(G788,Conversietabellen!H$11:I$34,2,FALSE))</f>
        <v/>
      </c>
      <c r="L788" s="81" t="str">
        <f t="shared" si="36"/>
        <v/>
      </c>
      <c r="M788" s="81" t="str">
        <f t="shared" si="37"/>
        <v/>
      </c>
    </row>
    <row r="789" spans="1:13" x14ac:dyDescent="0.25">
      <c r="A789" s="90" t="str">
        <f t="shared" si="38"/>
        <v/>
      </c>
      <c r="B789" s="28"/>
      <c r="C789" s="28"/>
      <c r="D789" s="82"/>
      <c r="E789" s="82"/>
      <c r="F789" s="82"/>
      <c r="G789" s="28"/>
      <c r="H789" s="28"/>
      <c r="I789" s="71" t="str">
        <f>IF(B789="","",VLOOKUP(B789,Tabel2[],2,FALSE))</f>
        <v/>
      </c>
      <c r="J789" s="71" t="str">
        <f>IF(B789="","",VLOOKUP(C789,Conversietabellen!E$11:F$34,2,FALSE))</f>
        <v/>
      </c>
      <c r="K789" s="71" t="str">
        <f>IF(B789="","",VLOOKUP(G789,Conversietabellen!H$11:I$34,2,FALSE))</f>
        <v/>
      </c>
      <c r="L789" s="81" t="str">
        <f t="shared" si="36"/>
        <v/>
      </c>
      <c r="M789" s="81" t="str">
        <f t="shared" si="37"/>
        <v/>
      </c>
    </row>
    <row r="790" spans="1:13" x14ac:dyDescent="0.25">
      <c r="A790" s="90" t="str">
        <f t="shared" si="38"/>
        <v/>
      </c>
      <c r="B790" s="28"/>
      <c r="C790" s="28"/>
      <c r="D790" s="82"/>
      <c r="E790" s="82"/>
      <c r="F790" s="82"/>
      <c r="G790" s="28"/>
      <c r="H790" s="28"/>
      <c r="I790" s="71" t="str">
        <f>IF(B790="","",VLOOKUP(B790,Tabel2[],2,FALSE))</f>
        <v/>
      </c>
      <c r="J790" s="71" t="str">
        <f>IF(B790="","",VLOOKUP(C790,Conversietabellen!E$11:F$34,2,FALSE))</f>
        <v/>
      </c>
      <c r="K790" s="71" t="str">
        <f>IF(B790="","",VLOOKUP(G790,Conversietabellen!H$11:I$34,2,FALSE))</f>
        <v/>
      </c>
      <c r="L790" s="81" t="str">
        <f t="shared" si="36"/>
        <v/>
      </c>
      <c r="M790" s="81" t="str">
        <f t="shared" si="37"/>
        <v/>
      </c>
    </row>
    <row r="791" spans="1:13" x14ac:dyDescent="0.25">
      <c r="A791" s="90" t="str">
        <f t="shared" si="38"/>
        <v/>
      </c>
      <c r="B791" s="28"/>
      <c r="C791" s="28"/>
      <c r="D791" s="82"/>
      <c r="E791" s="82"/>
      <c r="F791" s="82"/>
      <c r="G791" s="28"/>
      <c r="H791" s="28"/>
      <c r="I791" s="71" t="str">
        <f>IF(B791="","",VLOOKUP(B791,Tabel2[],2,FALSE))</f>
        <v/>
      </c>
      <c r="J791" s="71" t="str">
        <f>IF(B791="","",VLOOKUP(C791,Conversietabellen!E$11:F$34,2,FALSE))</f>
        <v/>
      </c>
      <c r="K791" s="71" t="str">
        <f>IF(B791="","",VLOOKUP(G791,Conversietabellen!H$11:I$34,2,FALSE))</f>
        <v/>
      </c>
      <c r="L791" s="81" t="str">
        <f t="shared" ref="L791:L854" si="39">IF(B791="","",IF(D791="","Goed, datum ontstaan wond onbekend",IF(D791&lt;=E791,"Goed","Fout")))</f>
        <v/>
      </c>
      <c r="M791" s="81" t="str">
        <f t="shared" ref="M791:M854" si="40">IF(B791="","",IF(E791&lt;F791,"Goed","Fout"))</f>
        <v/>
      </c>
    </row>
    <row r="792" spans="1:13" x14ac:dyDescent="0.25">
      <c r="A792" s="90" t="str">
        <f t="shared" ref="A792:A855" si="41">IF(B791="","",IF(B792="","",1+A791))</f>
        <v/>
      </c>
      <c r="B792" s="28"/>
      <c r="C792" s="28"/>
      <c r="D792" s="82"/>
      <c r="E792" s="82"/>
      <c r="F792" s="82"/>
      <c r="G792" s="28"/>
      <c r="H792" s="28"/>
      <c r="I792" s="71" t="str">
        <f>IF(B792="","",VLOOKUP(B792,Tabel2[],2,FALSE))</f>
        <v/>
      </c>
      <c r="J792" s="71" t="str">
        <f>IF(B792="","",VLOOKUP(C792,Conversietabellen!E$11:F$34,2,FALSE))</f>
        <v/>
      </c>
      <c r="K792" s="71" t="str">
        <f>IF(B792="","",VLOOKUP(G792,Conversietabellen!H$11:I$34,2,FALSE))</f>
        <v/>
      </c>
      <c r="L792" s="81" t="str">
        <f t="shared" si="39"/>
        <v/>
      </c>
      <c r="M792" s="81" t="str">
        <f t="shared" si="40"/>
        <v/>
      </c>
    </row>
    <row r="793" spans="1:13" x14ac:dyDescent="0.25">
      <c r="A793" s="90" t="str">
        <f t="shared" si="41"/>
        <v/>
      </c>
      <c r="B793" s="28"/>
      <c r="C793" s="28"/>
      <c r="D793" s="82"/>
      <c r="E793" s="82"/>
      <c r="F793" s="82"/>
      <c r="G793" s="28"/>
      <c r="H793" s="28"/>
      <c r="I793" s="71" t="str">
        <f>IF(B793="","",VLOOKUP(B793,Tabel2[],2,FALSE))</f>
        <v/>
      </c>
      <c r="J793" s="71" t="str">
        <f>IF(B793="","",VLOOKUP(C793,Conversietabellen!E$11:F$34,2,FALSE))</f>
        <v/>
      </c>
      <c r="K793" s="71" t="str">
        <f>IF(B793="","",VLOOKUP(G793,Conversietabellen!H$11:I$34,2,FALSE))</f>
        <v/>
      </c>
      <c r="L793" s="81" t="str">
        <f t="shared" si="39"/>
        <v/>
      </c>
      <c r="M793" s="81" t="str">
        <f t="shared" si="40"/>
        <v/>
      </c>
    </row>
    <row r="794" spans="1:13" x14ac:dyDescent="0.25">
      <c r="A794" s="90" t="str">
        <f t="shared" si="41"/>
        <v/>
      </c>
      <c r="B794" s="28"/>
      <c r="C794" s="28"/>
      <c r="D794" s="82"/>
      <c r="E794" s="82"/>
      <c r="F794" s="82"/>
      <c r="G794" s="28"/>
      <c r="H794" s="28"/>
      <c r="I794" s="71" t="str">
        <f>IF(B794="","",VLOOKUP(B794,Tabel2[],2,FALSE))</f>
        <v/>
      </c>
      <c r="J794" s="71" t="str">
        <f>IF(B794="","",VLOOKUP(C794,Conversietabellen!E$11:F$34,2,FALSE))</f>
        <v/>
      </c>
      <c r="K794" s="71" t="str">
        <f>IF(B794="","",VLOOKUP(G794,Conversietabellen!H$11:I$34,2,FALSE))</f>
        <v/>
      </c>
      <c r="L794" s="81" t="str">
        <f t="shared" si="39"/>
        <v/>
      </c>
      <c r="M794" s="81" t="str">
        <f t="shared" si="40"/>
        <v/>
      </c>
    </row>
    <row r="795" spans="1:13" x14ac:dyDescent="0.25">
      <c r="A795" s="90" t="str">
        <f t="shared" si="41"/>
        <v/>
      </c>
      <c r="B795" s="28"/>
      <c r="C795" s="28"/>
      <c r="D795" s="82"/>
      <c r="E795" s="82"/>
      <c r="F795" s="82"/>
      <c r="G795" s="28"/>
      <c r="H795" s="28"/>
      <c r="I795" s="71" t="str">
        <f>IF(B795="","",VLOOKUP(B795,Tabel2[],2,FALSE))</f>
        <v/>
      </c>
      <c r="J795" s="71" t="str">
        <f>IF(B795="","",VLOOKUP(C795,Conversietabellen!E$11:F$34,2,FALSE))</f>
        <v/>
      </c>
      <c r="K795" s="71" t="str">
        <f>IF(B795="","",VLOOKUP(G795,Conversietabellen!H$11:I$34,2,FALSE))</f>
        <v/>
      </c>
      <c r="L795" s="81" t="str">
        <f t="shared" si="39"/>
        <v/>
      </c>
      <c r="M795" s="81" t="str">
        <f t="shared" si="40"/>
        <v/>
      </c>
    </row>
    <row r="796" spans="1:13" x14ac:dyDescent="0.25">
      <c r="A796" s="90" t="str">
        <f t="shared" si="41"/>
        <v/>
      </c>
      <c r="B796" s="28"/>
      <c r="C796" s="28"/>
      <c r="D796" s="82"/>
      <c r="E796" s="82"/>
      <c r="F796" s="82"/>
      <c r="G796" s="28"/>
      <c r="H796" s="28"/>
      <c r="I796" s="71" t="str">
        <f>IF(B796="","",VLOOKUP(B796,Tabel2[],2,FALSE))</f>
        <v/>
      </c>
      <c r="J796" s="71" t="str">
        <f>IF(B796="","",VLOOKUP(C796,Conversietabellen!E$11:F$34,2,FALSE))</f>
        <v/>
      </c>
      <c r="K796" s="71" t="str">
        <f>IF(B796="","",VLOOKUP(G796,Conversietabellen!H$11:I$34,2,FALSE))</f>
        <v/>
      </c>
      <c r="L796" s="81" t="str">
        <f t="shared" si="39"/>
        <v/>
      </c>
      <c r="M796" s="81" t="str">
        <f t="shared" si="40"/>
        <v/>
      </c>
    </row>
    <row r="797" spans="1:13" x14ac:dyDescent="0.25">
      <c r="A797" s="90" t="str">
        <f t="shared" si="41"/>
        <v/>
      </c>
      <c r="B797" s="28"/>
      <c r="C797" s="28"/>
      <c r="D797" s="82"/>
      <c r="E797" s="82"/>
      <c r="F797" s="82"/>
      <c r="G797" s="28"/>
      <c r="H797" s="28"/>
      <c r="I797" s="71" t="str">
        <f>IF(B797="","",VLOOKUP(B797,Tabel2[],2,FALSE))</f>
        <v/>
      </c>
      <c r="J797" s="71" t="str">
        <f>IF(B797="","",VLOOKUP(C797,Conversietabellen!E$11:F$34,2,FALSE))</f>
        <v/>
      </c>
      <c r="K797" s="71" t="str">
        <f>IF(B797="","",VLOOKUP(G797,Conversietabellen!H$11:I$34,2,FALSE))</f>
        <v/>
      </c>
      <c r="L797" s="81" t="str">
        <f t="shared" si="39"/>
        <v/>
      </c>
      <c r="M797" s="81" t="str">
        <f t="shared" si="40"/>
        <v/>
      </c>
    </row>
    <row r="798" spans="1:13" x14ac:dyDescent="0.25">
      <c r="A798" s="90" t="str">
        <f t="shared" si="41"/>
        <v/>
      </c>
      <c r="B798" s="28"/>
      <c r="C798" s="28"/>
      <c r="D798" s="82"/>
      <c r="E798" s="82"/>
      <c r="F798" s="82"/>
      <c r="G798" s="28"/>
      <c r="H798" s="28"/>
      <c r="I798" s="71" t="str">
        <f>IF(B798="","",VLOOKUP(B798,Tabel2[],2,FALSE))</f>
        <v/>
      </c>
      <c r="J798" s="71" t="str">
        <f>IF(B798="","",VLOOKUP(C798,Conversietabellen!E$11:F$34,2,FALSE))</f>
        <v/>
      </c>
      <c r="K798" s="71" t="str">
        <f>IF(B798="","",VLOOKUP(G798,Conversietabellen!H$11:I$34,2,FALSE))</f>
        <v/>
      </c>
      <c r="L798" s="81" t="str">
        <f t="shared" si="39"/>
        <v/>
      </c>
      <c r="M798" s="81" t="str">
        <f t="shared" si="40"/>
        <v/>
      </c>
    </row>
    <row r="799" spans="1:13" x14ac:dyDescent="0.25">
      <c r="A799" s="90" t="str">
        <f t="shared" si="41"/>
        <v/>
      </c>
      <c r="B799" s="28"/>
      <c r="C799" s="28"/>
      <c r="D799" s="82"/>
      <c r="E799" s="82"/>
      <c r="F799" s="82"/>
      <c r="G799" s="28"/>
      <c r="H799" s="28"/>
      <c r="I799" s="71" t="str">
        <f>IF(B799="","",VLOOKUP(B799,Tabel2[],2,FALSE))</f>
        <v/>
      </c>
      <c r="J799" s="71" t="str">
        <f>IF(B799="","",VLOOKUP(C799,Conversietabellen!E$11:F$34,2,FALSE))</f>
        <v/>
      </c>
      <c r="K799" s="71" t="str">
        <f>IF(B799="","",VLOOKUP(G799,Conversietabellen!H$11:I$34,2,FALSE))</f>
        <v/>
      </c>
      <c r="L799" s="81" t="str">
        <f t="shared" si="39"/>
        <v/>
      </c>
      <c r="M799" s="81" t="str">
        <f t="shared" si="40"/>
        <v/>
      </c>
    </row>
    <row r="800" spans="1:13" x14ac:dyDescent="0.25">
      <c r="A800" s="90" t="str">
        <f t="shared" si="41"/>
        <v/>
      </c>
      <c r="B800" s="28"/>
      <c r="C800" s="28"/>
      <c r="D800" s="82"/>
      <c r="E800" s="82"/>
      <c r="F800" s="82"/>
      <c r="G800" s="28"/>
      <c r="H800" s="28"/>
      <c r="I800" s="71" t="str">
        <f>IF(B800="","",VLOOKUP(B800,Tabel2[],2,FALSE))</f>
        <v/>
      </c>
      <c r="J800" s="71" t="str">
        <f>IF(B800="","",VLOOKUP(C800,Conversietabellen!E$11:F$34,2,FALSE))</f>
        <v/>
      </c>
      <c r="K800" s="71" t="str">
        <f>IF(B800="","",VLOOKUP(G800,Conversietabellen!H$11:I$34,2,FALSE))</f>
        <v/>
      </c>
      <c r="L800" s="81" t="str">
        <f t="shared" si="39"/>
        <v/>
      </c>
      <c r="M800" s="81" t="str">
        <f t="shared" si="40"/>
        <v/>
      </c>
    </row>
    <row r="801" spans="1:13" x14ac:dyDescent="0.25">
      <c r="A801" s="90" t="str">
        <f t="shared" si="41"/>
        <v/>
      </c>
      <c r="B801" s="28"/>
      <c r="C801" s="28"/>
      <c r="D801" s="82"/>
      <c r="E801" s="82"/>
      <c r="F801" s="82"/>
      <c r="G801" s="28"/>
      <c r="H801" s="28"/>
      <c r="I801" s="71" t="str">
        <f>IF(B801="","",VLOOKUP(B801,Tabel2[],2,FALSE))</f>
        <v/>
      </c>
      <c r="J801" s="71" t="str">
        <f>IF(B801="","",VLOOKUP(C801,Conversietabellen!E$11:F$34,2,FALSE))</f>
        <v/>
      </c>
      <c r="K801" s="71" t="str">
        <f>IF(B801="","",VLOOKUP(G801,Conversietabellen!H$11:I$34,2,FALSE))</f>
        <v/>
      </c>
      <c r="L801" s="81" t="str">
        <f t="shared" si="39"/>
        <v/>
      </c>
      <c r="M801" s="81" t="str">
        <f t="shared" si="40"/>
        <v/>
      </c>
    </row>
    <row r="802" spans="1:13" x14ac:dyDescent="0.25">
      <c r="A802" s="90" t="str">
        <f t="shared" si="41"/>
        <v/>
      </c>
      <c r="B802" s="28"/>
      <c r="C802" s="28"/>
      <c r="D802" s="82"/>
      <c r="E802" s="82"/>
      <c r="F802" s="82"/>
      <c r="G802" s="28"/>
      <c r="H802" s="28"/>
      <c r="I802" s="71" t="str">
        <f>IF(B802="","",VLOOKUP(B802,Tabel2[],2,FALSE))</f>
        <v/>
      </c>
      <c r="J802" s="71" t="str">
        <f>IF(B802="","",VLOOKUP(C802,Conversietabellen!E$11:F$34,2,FALSE))</f>
        <v/>
      </c>
      <c r="K802" s="71" t="str">
        <f>IF(B802="","",VLOOKUP(G802,Conversietabellen!H$11:I$34,2,FALSE))</f>
        <v/>
      </c>
      <c r="L802" s="81" t="str">
        <f t="shared" si="39"/>
        <v/>
      </c>
      <c r="M802" s="81" t="str">
        <f t="shared" si="40"/>
        <v/>
      </c>
    </row>
    <row r="803" spans="1:13" x14ac:dyDescent="0.25">
      <c r="A803" s="90" t="str">
        <f t="shared" si="41"/>
        <v/>
      </c>
      <c r="B803" s="28"/>
      <c r="C803" s="28"/>
      <c r="D803" s="82"/>
      <c r="E803" s="82"/>
      <c r="F803" s="82"/>
      <c r="G803" s="28"/>
      <c r="H803" s="28"/>
      <c r="I803" s="71" t="str">
        <f>IF(B803="","",VLOOKUP(B803,Tabel2[],2,FALSE))</f>
        <v/>
      </c>
      <c r="J803" s="71" t="str">
        <f>IF(B803="","",VLOOKUP(C803,Conversietabellen!E$11:F$34,2,FALSE))</f>
        <v/>
      </c>
      <c r="K803" s="71" t="str">
        <f>IF(B803="","",VLOOKUP(G803,Conversietabellen!H$11:I$34,2,FALSE))</f>
        <v/>
      </c>
      <c r="L803" s="81" t="str">
        <f t="shared" si="39"/>
        <v/>
      </c>
      <c r="M803" s="81" t="str">
        <f t="shared" si="40"/>
        <v/>
      </c>
    </row>
    <row r="804" spans="1:13" x14ac:dyDescent="0.25">
      <c r="A804" s="90" t="str">
        <f t="shared" si="41"/>
        <v/>
      </c>
      <c r="B804" s="28"/>
      <c r="C804" s="28"/>
      <c r="D804" s="82"/>
      <c r="E804" s="82"/>
      <c r="F804" s="82"/>
      <c r="G804" s="28"/>
      <c r="H804" s="28"/>
      <c r="I804" s="71" t="str">
        <f>IF(B804="","",VLOOKUP(B804,Tabel2[],2,FALSE))</f>
        <v/>
      </c>
      <c r="J804" s="71" t="str">
        <f>IF(B804="","",VLOOKUP(C804,Conversietabellen!E$11:F$34,2,FALSE))</f>
        <v/>
      </c>
      <c r="K804" s="71" t="str">
        <f>IF(B804="","",VLOOKUP(G804,Conversietabellen!H$11:I$34,2,FALSE))</f>
        <v/>
      </c>
      <c r="L804" s="81" t="str">
        <f t="shared" si="39"/>
        <v/>
      </c>
      <c r="M804" s="81" t="str">
        <f t="shared" si="40"/>
        <v/>
      </c>
    </row>
    <row r="805" spans="1:13" x14ac:dyDescent="0.25">
      <c r="A805" s="90" t="str">
        <f t="shared" si="41"/>
        <v/>
      </c>
      <c r="B805" s="28"/>
      <c r="C805" s="28"/>
      <c r="D805" s="82"/>
      <c r="E805" s="82"/>
      <c r="F805" s="82"/>
      <c r="G805" s="28"/>
      <c r="H805" s="28"/>
      <c r="I805" s="71" t="str">
        <f>IF(B805="","",VLOOKUP(B805,Tabel2[],2,FALSE))</f>
        <v/>
      </c>
      <c r="J805" s="71" t="str">
        <f>IF(B805="","",VLOOKUP(C805,Conversietabellen!E$11:F$34,2,FALSE))</f>
        <v/>
      </c>
      <c r="K805" s="71" t="str">
        <f>IF(B805="","",VLOOKUP(G805,Conversietabellen!H$11:I$34,2,FALSE))</f>
        <v/>
      </c>
      <c r="L805" s="81" t="str">
        <f t="shared" si="39"/>
        <v/>
      </c>
      <c r="M805" s="81" t="str">
        <f t="shared" si="40"/>
        <v/>
      </c>
    </row>
    <row r="806" spans="1:13" x14ac:dyDescent="0.25">
      <c r="A806" s="90" t="str">
        <f t="shared" si="41"/>
        <v/>
      </c>
      <c r="B806" s="28"/>
      <c r="C806" s="28"/>
      <c r="D806" s="82"/>
      <c r="E806" s="82"/>
      <c r="F806" s="82"/>
      <c r="G806" s="28"/>
      <c r="H806" s="28"/>
      <c r="I806" s="71" t="str">
        <f>IF(B806="","",VLOOKUP(B806,Tabel2[],2,FALSE))</f>
        <v/>
      </c>
      <c r="J806" s="71" t="str">
        <f>IF(B806="","",VLOOKUP(C806,Conversietabellen!E$11:F$34,2,FALSE))</f>
        <v/>
      </c>
      <c r="K806" s="71" t="str">
        <f>IF(B806="","",VLOOKUP(G806,Conversietabellen!H$11:I$34,2,FALSE))</f>
        <v/>
      </c>
      <c r="L806" s="81" t="str">
        <f t="shared" si="39"/>
        <v/>
      </c>
      <c r="M806" s="81" t="str">
        <f t="shared" si="40"/>
        <v/>
      </c>
    </row>
    <row r="807" spans="1:13" x14ac:dyDescent="0.25">
      <c r="A807" s="90" t="str">
        <f t="shared" si="41"/>
        <v/>
      </c>
      <c r="B807" s="28"/>
      <c r="C807" s="28"/>
      <c r="D807" s="82"/>
      <c r="E807" s="82"/>
      <c r="F807" s="82"/>
      <c r="G807" s="28"/>
      <c r="H807" s="28"/>
      <c r="I807" s="71" t="str">
        <f>IF(B807="","",VLOOKUP(B807,Tabel2[],2,FALSE))</f>
        <v/>
      </c>
      <c r="J807" s="71" t="str">
        <f>IF(B807="","",VLOOKUP(C807,Conversietabellen!E$11:F$34,2,FALSE))</f>
        <v/>
      </c>
      <c r="K807" s="71" t="str">
        <f>IF(B807="","",VLOOKUP(G807,Conversietabellen!H$11:I$34,2,FALSE))</f>
        <v/>
      </c>
      <c r="L807" s="81" t="str">
        <f t="shared" si="39"/>
        <v/>
      </c>
      <c r="M807" s="81" t="str">
        <f t="shared" si="40"/>
        <v/>
      </c>
    </row>
    <row r="808" spans="1:13" x14ac:dyDescent="0.25">
      <c r="A808" s="90" t="str">
        <f t="shared" si="41"/>
        <v/>
      </c>
      <c r="B808" s="28"/>
      <c r="C808" s="28"/>
      <c r="D808" s="82"/>
      <c r="E808" s="82"/>
      <c r="F808" s="82"/>
      <c r="G808" s="28"/>
      <c r="H808" s="28"/>
      <c r="I808" s="71" t="str">
        <f>IF(B808="","",VLOOKUP(B808,Tabel2[],2,FALSE))</f>
        <v/>
      </c>
      <c r="J808" s="71" t="str">
        <f>IF(B808="","",VLOOKUP(C808,Conversietabellen!E$11:F$34,2,FALSE))</f>
        <v/>
      </c>
      <c r="K808" s="71" t="str">
        <f>IF(B808="","",VLOOKUP(G808,Conversietabellen!H$11:I$34,2,FALSE))</f>
        <v/>
      </c>
      <c r="L808" s="81" t="str">
        <f t="shared" si="39"/>
        <v/>
      </c>
      <c r="M808" s="81" t="str">
        <f t="shared" si="40"/>
        <v/>
      </c>
    </row>
    <row r="809" spans="1:13" x14ac:dyDescent="0.25">
      <c r="A809" s="90" t="str">
        <f t="shared" si="41"/>
        <v/>
      </c>
      <c r="B809" s="28"/>
      <c r="C809" s="28"/>
      <c r="D809" s="82"/>
      <c r="E809" s="82"/>
      <c r="F809" s="82"/>
      <c r="G809" s="28"/>
      <c r="H809" s="28"/>
      <c r="I809" s="71" t="str">
        <f>IF(B809="","",VLOOKUP(B809,Tabel2[],2,FALSE))</f>
        <v/>
      </c>
      <c r="J809" s="71" t="str">
        <f>IF(B809="","",VLOOKUP(C809,Conversietabellen!E$11:F$34,2,FALSE))</f>
        <v/>
      </c>
      <c r="K809" s="71" t="str">
        <f>IF(B809="","",VLOOKUP(G809,Conversietabellen!H$11:I$34,2,FALSE))</f>
        <v/>
      </c>
      <c r="L809" s="81" t="str">
        <f t="shared" si="39"/>
        <v/>
      </c>
      <c r="M809" s="81" t="str">
        <f t="shared" si="40"/>
        <v/>
      </c>
    </row>
    <row r="810" spans="1:13" x14ac:dyDescent="0.25">
      <c r="A810" s="90" t="str">
        <f t="shared" si="41"/>
        <v/>
      </c>
      <c r="B810" s="28"/>
      <c r="C810" s="28"/>
      <c r="D810" s="82"/>
      <c r="E810" s="82"/>
      <c r="F810" s="82"/>
      <c r="G810" s="28"/>
      <c r="H810" s="28"/>
      <c r="I810" s="71" t="str">
        <f>IF(B810="","",VLOOKUP(B810,Tabel2[],2,FALSE))</f>
        <v/>
      </c>
      <c r="J810" s="71" t="str">
        <f>IF(B810="","",VLOOKUP(C810,Conversietabellen!E$11:F$34,2,FALSE))</f>
        <v/>
      </c>
      <c r="K810" s="71" t="str">
        <f>IF(B810="","",VLOOKUP(G810,Conversietabellen!H$11:I$34,2,FALSE))</f>
        <v/>
      </c>
      <c r="L810" s="81" t="str">
        <f t="shared" si="39"/>
        <v/>
      </c>
      <c r="M810" s="81" t="str">
        <f t="shared" si="40"/>
        <v/>
      </c>
    </row>
    <row r="811" spans="1:13" x14ac:dyDescent="0.25">
      <c r="A811" s="90" t="str">
        <f t="shared" si="41"/>
        <v/>
      </c>
      <c r="B811" s="28"/>
      <c r="C811" s="28"/>
      <c r="D811" s="82"/>
      <c r="E811" s="82"/>
      <c r="F811" s="82"/>
      <c r="G811" s="28"/>
      <c r="H811" s="28"/>
      <c r="I811" s="71" t="str">
        <f>IF(B811="","",VLOOKUP(B811,Tabel2[],2,FALSE))</f>
        <v/>
      </c>
      <c r="J811" s="71" t="str">
        <f>IF(B811="","",VLOOKUP(C811,Conversietabellen!E$11:F$34,2,FALSE))</f>
        <v/>
      </c>
      <c r="K811" s="71" t="str">
        <f>IF(B811="","",VLOOKUP(G811,Conversietabellen!H$11:I$34,2,FALSE))</f>
        <v/>
      </c>
      <c r="L811" s="81" t="str">
        <f t="shared" si="39"/>
        <v/>
      </c>
      <c r="M811" s="81" t="str">
        <f t="shared" si="40"/>
        <v/>
      </c>
    </row>
    <row r="812" spans="1:13" x14ac:dyDescent="0.25">
      <c r="A812" s="90" t="str">
        <f t="shared" si="41"/>
        <v/>
      </c>
      <c r="B812" s="28"/>
      <c r="C812" s="28"/>
      <c r="D812" s="82"/>
      <c r="E812" s="82"/>
      <c r="F812" s="82"/>
      <c r="G812" s="28"/>
      <c r="H812" s="28"/>
      <c r="I812" s="71" t="str">
        <f>IF(B812="","",VLOOKUP(B812,Tabel2[],2,FALSE))</f>
        <v/>
      </c>
      <c r="J812" s="71" t="str">
        <f>IF(B812="","",VLOOKUP(C812,Conversietabellen!E$11:F$34,2,FALSE))</f>
        <v/>
      </c>
      <c r="K812" s="71" t="str">
        <f>IF(B812="","",VLOOKUP(G812,Conversietabellen!H$11:I$34,2,FALSE))</f>
        <v/>
      </c>
      <c r="L812" s="81" t="str">
        <f t="shared" si="39"/>
        <v/>
      </c>
      <c r="M812" s="81" t="str">
        <f t="shared" si="40"/>
        <v/>
      </c>
    </row>
    <row r="813" spans="1:13" x14ac:dyDescent="0.25">
      <c r="A813" s="90" t="str">
        <f t="shared" si="41"/>
        <v/>
      </c>
      <c r="B813" s="28"/>
      <c r="C813" s="28"/>
      <c r="D813" s="82"/>
      <c r="E813" s="82"/>
      <c r="F813" s="82"/>
      <c r="G813" s="28"/>
      <c r="H813" s="28"/>
      <c r="I813" s="71" t="str">
        <f>IF(B813="","",VLOOKUP(B813,Tabel2[],2,FALSE))</f>
        <v/>
      </c>
      <c r="J813" s="71" t="str">
        <f>IF(B813="","",VLOOKUP(C813,Conversietabellen!E$11:F$34,2,FALSE))</f>
        <v/>
      </c>
      <c r="K813" s="71" t="str">
        <f>IF(B813="","",VLOOKUP(G813,Conversietabellen!H$11:I$34,2,FALSE))</f>
        <v/>
      </c>
      <c r="L813" s="81" t="str">
        <f t="shared" si="39"/>
        <v/>
      </c>
      <c r="M813" s="81" t="str">
        <f t="shared" si="40"/>
        <v/>
      </c>
    </row>
    <row r="814" spans="1:13" x14ac:dyDescent="0.25">
      <c r="A814" s="90" t="str">
        <f t="shared" si="41"/>
        <v/>
      </c>
      <c r="B814" s="28"/>
      <c r="C814" s="28"/>
      <c r="D814" s="82"/>
      <c r="E814" s="82"/>
      <c r="F814" s="82"/>
      <c r="G814" s="28"/>
      <c r="H814" s="28"/>
      <c r="I814" s="71" t="str">
        <f>IF(B814="","",VLOOKUP(B814,Tabel2[],2,FALSE))</f>
        <v/>
      </c>
      <c r="J814" s="71" t="str">
        <f>IF(B814="","",VLOOKUP(C814,Conversietabellen!E$11:F$34,2,FALSE))</f>
        <v/>
      </c>
      <c r="K814" s="71" t="str">
        <f>IF(B814="","",VLOOKUP(G814,Conversietabellen!H$11:I$34,2,FALSE))</f>
        <v/>
      </c>
      <c r="L814" s="81" t="str">
        <f t="shared" si="39"/>
        <v/>
      </c>
      <c r="M814" s="81" t="str">
        <f t="shared" si="40"/>
        <v/>
      </c>
    </row>
    <row r="815" spans="1:13" x14ac:dyDescent="0.25">
      <c r="A815" s="90" t="str">
        <f t="shared" si="41"/>
        <v/>
      </c>
      <c r="B815" s="28"/>
      <c r="C815" s="28"/>
      <c r="D815" s="82"/>
      <c r="E815" s="82"/>
      <c r="F815" s="82"/>
      <c r="G815" s="28"/>
      <c r="H815" s="28"/>
      <c r="I815" s="71" t="str">
        <f>IF(B815="","",VLOOKUP(B815,Tabel2[],2,FALSE))</f>
        <v/>
      </c>
      <c r="J815" s="71" t="str">
        <f>IF(B815="","",VLOOKUP(C815,Conversietabellen!E$11:F$34,2,FALSE))</f>
        <v/>
      </c>
      <c r="K815" s="71" t="str">
        <f>IF(B815="","",VLOOKUP(G815,Conversietabellen!H$11:I$34,2,FALSE))</f>
        <v/>
      </c>
      <c r="L815" s="81" t="str">
        <f t="shared" si="39"/>
        <v/>
      </c>
      <c r="M815" s="81" t="str">
        <f t="shared" si="40"/>
        <v/>
      </c>
    </row>
    <row r="816" spans="1:13" x14ac:dyDescent="0.25">
      <c r="A816" s="90" t="str">
        <f t="shared" si="41"/>
        <v/>
      </c>
      <c r="B816" s="28"/>
      <c r="C816" s="28"/>
      <c r="D816" s="82"/>
      <c r="E816" s="82"/>
      <c r="F816" s="82"/>
      <c r="G816" s="28"/>
      <c r="H816" s="28"/>
      <c r="I816" s="71" t="str">
        <f>IF(B816="","",VLOOKUP(B816,Tabel2[],2,FALSE))</f>
        <v/>
      </c>
      <c r="J816" s="71" t="str">
        <f>IF(B816="","",VLOOKUP(C816,Conversietabellen!E$11:F$34,2,FALSE))</f>
        <v/>
      </c>
      <c r="K816" s="71" t="str">
        <f>IF(B816="","",VLOOKUP(G816,Conversietabellen!H$11:I$34,2,FALSE))</f>
        <v/>
      </c>
      <c r="L816" s="81" t="str">
        <f t="shared" si="39"/>
        <v/>
      </c>
      <c r="M816" s="81" t="str">
        <f t="shared" si="40"/>
        <v/>
      </c>
    </row>
    <row r="817" spans="1:13" x14ac:dyDescent="0.25">
      <c r="A817" s="90" t="str">
        <f t="shared" si="41"/>
        <v/>
      </c>
      <c r="B817" s="28"/>
      <c r="C817" s="28"/>
      <c r="D817" s="82"/>
      <c r="E817" s="82"/>
      <c r="F817" s="82"/>
      <c r="G817" s="28"/>
      <c r="H817" s="28"/>
      <c r="I817" s="71" t="str">
        <f>IF(B817="","",VLOOKUP(B817,Tabel2[],2,FALSE))</f>
        <v/>
      </c>
      <c r="J817" s="71" t="str">
        <f>IF(B817="","",VLOOKUP(C817,Conversietabellen!E$11:F$34,2,FALSE))</f>
        <v/>
      </c>
      <c r="K817" s="71" t="str">
        <f>IF(B817="","",VLOOKUP(G817,Conversietabellen!H$11:I$34,2,FALSE))</f>
        <v/>
      </c>
      <c r="L817" s="81" t="str">
        <f t="shared" si="39"/>
        <v/>
      </c>
      <c r="M817" s="81" t="str">
        <f t="shared" si="40"/>
        <v/>
      </c>
    </row>
    <row r="818" spans="1:13" x14ac:dyDescent="0.25">
      <c r="A818" s="90" t="str">
        <f t="shared" si="41"/>
        <v/>
      </c>
      <c r="B818" s="28"/>
      <c r="C818" s="28"/>
      <c r="D818" s="82"/>
      <c r="E818" s="82"/>
      <c r="F818" s="82"/>
      <c r="G818" s="28"/>
      <c r="H818" s="28"/>
      <c r="I818" s="71" t="str">
        <f>IF(B818="","",VLOOKUP(B818,Tabel2[],2,FALSE))</f>
        <v/>
      </c>
      <c r="J818" s="71" t="str">
        <f>IF(B818="","",VLOOKUP(C818,Conversietabellen!E$11:F$34,2,FALSE))</f>
        <v/>
      </c>
      <c r="K818" s="71" t="str">
        <f>IF(B818="","",VLOOKUP(G818,Conversietabellen!H$11:I$34,2,FALSE))</f>
        <v/>
      </c>
      <c r="L818" s="81" t="str">
        <f t="shared" si="39"/>
        <v/>
      </c>
      <c r="M818" s="81" t="str">
        <f t="shared" si="40"/>
        <v/>
      </c>
    </row>
    <row r="819" spans="1:13" x14ac:dyDescent="0.25">
      <c r="A819" s="90" t="str">
        <f t="shared" si="41"/>
        <v/>
      </c>
      <c r="B819" s="28"/>
      <c r="C819" s="28"/>
      <c r="D819" s="82"/>
      <c r="E819" s="82"/>
      <c r="F819" s="82"/>
      <c r="G819" s="28"/>
      <c r="H819" s="28"/>
      <c r="I819" s="71" t="str">
        <f>IF(B819="","",VLOOKUP(B819,Tabel2[],2,FALSE))</f>
        <v/>
      </c>
      <c r="J819" s="71" t="str">
        <f>IF(B819="","",VLOOKUP(C819,Conversietabellen!E$11:F$34,2,FALSE))</f>
        <v/>
      </c>
      <c r="K819" s="71" t="str">
        <f>IF(B819="","",VLOOKUP(G819,Conversietabellen!H$11:I$34,2,FALSE))</f>
        <v/>
      </c>
      <c r="L819" s="81" t="str">
        <f t="shared" si="39"/>
        <v/>
      </c>
      <c r="M819" s="81" t="str">
        <f t="shared" si="40"/>
        <v/>
      </c>
    </row>
    <row r="820" spans="1:13" x14ac:dyDescent="0.25">
      <c r="A820" s="90" t="str">
        <f t="shared" si="41"/>
        <v/>
      </c>
      <c r="B820" s="28"/>
      <c r="C820" s="28"/>
      <c r="D820" s="82"/>
      <c r="E820" s="82"/>
      <c r="F820" s="82"/>
      <c r="G820" s="28"/>
      <c r="H820" s="28"/>
      <c r="I820" s="71" t="str">
        <f>IF(B820="","",VLOOKUP(B820,Tabel2[],2,FALSE))</f>
        <v/>
      </c>
      <c r="J820" s="71" t="str">
        <f>IF(B820="","",VLOOKUP(C820,Conversietabellen!E$11:F$34,2,FALSE))</f>
        <v/>
      </c>
      <c r="K820" s="71" t="str">
        <f>IF(B820="","",VLOOKUP(G820,Conversietabellen!H$11:I$34,2,FALSE))</f>
        <v/>
      </c>
      <c r="L820" s="81" t="str">
        <f t="shared" si="39"/>
        <v/>
      </c>
      <c r="M820" s="81" t="str">
        <f t="shared" si="40"/>
        <v/>
      </c>
    </row>
    <row r="821" spans="1:13" x14ac:dyDescent="0.25">
      <c r="A821" s="90" t="str">
        <f t="shared" si="41"/>
        <v/>
      </c>
      <c r="B821" s="28"/>
      <c r="C821" s="28"/>
      <c r="D821" s="82"/>
      <c r="E821" s="82"/>
      <c r="F821" s="82"/>
      <c r="G821" s="28"/>
      <c r="H821" s="28"/>
      <c r="I821" s="71" t="str">
        <f>IF(B821="","",VLOOKUP(B821,Tabel2[],2,FALSE))</f>
        <v/>
      </c>
      <c r="J821" s="71" t="str">
        <f>IF(B821="","",VLOOKUP(C821,Conversietabellen!E$11:F$34,2,FALSE))</f>
        <v/>
      </c>
      <c r="K821" s="71" t="str">
        <f>IF(B821="","",VLOOKUP(G821,Conversietabellen!H$11:I$34,2,FALSE))</f>
        <v/>
      </c>
      <c r="L821" s="81" t="str">
        <f t="shared" si="39"/>
        <v/>
      </c>
      <c r="M821" s="81" t="str">
        <f t="shared" si="40"/>
        <v/>
      </c>
    </row>
    <row r="822" spans="1:13" x14ac:dyDescent="0.25">
      <c r="A822" s="90" t="str">
        <f t="shared" si="41"/>
        <v/>
      </c>
      <c r="B822" s="28"/>
      <c r="C822" s="28"/>
      <c r="D822" s="82"/>
      <c r="E822" s="82"/>
      <c r="F822" s="82"/>
      <c r="G822" s="28"/>
      <c r="H822" s="28"/>
      <c r="I822" s="71" t="str">
        <f>IF(B822="","",VLOOKUP(B822,Tabel2[],2,FALSE))</f>
        <v/>
      </c>
      <c r="J822" s="71" t="str">
        <f>IF(B822="","",VLOOKUP(C822,Conversietabellen!E$11:F$34,2,FALSE))</f>
        <v/>
      </c>
      <c r="K822" s="71" t="str">
        <f>IF(B822="","",VLOOKUP(G822,Conversietabellen!H$11:I$34,2,FALSE))</f>
        <v/>
      </c>
      <c r="L822" s="81" t="str">
        <f t="shared" si="39"/>
        <v/>
      </c>
      <c r="M822" s="81" t="str">
        <f t="shared" si="40"/>
        <v/>
      </c>
    </row>
    <row r="823" spans="1:13" x14ac:dyDescent="0.25">
      <c r="A823" s="90" t="str">
        <f t="shared" si="41"/>
        <v/>
      </c>
      <c r="B823" s="28"/>
      <c r="C823" s="28"/>
      <c r="D823" s="82"/>
      <c r="E823" s="82"/>
      <c r="F823" s="82"/>
      <c r="G823" s="28"/>
      <c r="H823" s="28"/>
      <c r="I823" s="71" t="str">
        <f>IF(B823="","",VLOOKUP(B823,Tabel2[],2,FALSE))</f>
        <v/>
      </c>
      <c r="J823" s="71" t="str">
        <f>IF(B823="","",VLOOKUP(C823,Conversietabellen!E$11:F$34,2,FALSE))</f>
        <v/>
      </c>
      <c r="K823" s="71" t="str">
        <f>IF(B823="","",VLOOKUP(G823,Conversietabellen!H$11:I$34,2,FALSE))</f>
        <v/>
      </c>
      <c r="L823" s="81" t="str">
        <f t="shared" si="39"/>
        <v/>
      </c>
      <c r="M823" s="81" t="str">
        <f t="shared" si="40"/>
        <v/>
      </c>
    </row>
    <row r="824" spans="1:13" x14ac:dyDescent="0.25">
      <c r="A824" s="90" t="str">
        <f t="shared" si="41"/>
        <v/>
      </c>
      <c r="B824" s="28"/>
      <c r="C824" s="28"/>
      <c r="D824" s="82"/>
      <c r="E824" s="82"/>
      <c r="F824" s="82"/>
      <c r="G824" s="28"/>
      <c r="H824" s="28"/>
      <c r="I824" s="71" t="str">
        <f>IF(B824="","",VLOOKUP(B824,Tabel2[],2,FALSE))</f>
        <v/>
      </c>
      <c r="J824" s="71" t="str">
        <f>IF(B824="","",VLOOKUP(C824,Conversietabellen!E$11:F$34,2,FALSE))</f>
        <v/>
      </c>
      <c r="K824" s="71" t="str">
        <f>IF(B824="","",VLOOKUP(G824,Conversietabellen!H$11:I$34,2,FALSE))</f>
        <v/>
      </c>
      <c r="L824" s="81" t="str">
        <f t="shared" si="39"/>
        <v/>
      </c>
      <c r="M824" s="81" t="str">
        <f t="shared" si="40"/>
        <v/>
      </c>
    </row>
    <row r="825" spans="1:13" x14ac:dyDescent="0.25">
      <c r="A825" s="90" t="str">
        <f t="shared" si="41"/>
        <v/>
      </c>
      <c r="B825" s="28"/>
      <c r="C825" s="28"/>
      <c r="D825" s="82"/>
      <c r="E825" s="82"/>
      <c r="F825" s="82"/>
      <c r="G825" s="28"/>
      <c r="H825" s="28"/>
      <c r="I825" s="71" t="str">
        <f>IF(B825="","",VLOOKUP(B825,Tabel2[],2,FALSE))</f>
        <v/>
      </c>
      <c r="J825" s="71" t="str">
        <f>IF(B825="","",VLOOKUP(C825,Conversietabellen!E$11:F$34,2,FALSE))</f>
        <v/>
      </c>
      <c r="K825" s="71" t="str">
        <f>IF(B825="","",VLOOKUP(G825,Conversietabellen!H$11:I$34,2,FALSE))</f>
        <v/>
      </c>
      <c r="L825" s="81" t="str">
        <f t="shared" si="39"/>
        <v/>
      </c>
      <c r="M825" s="81" t="str">
        <f t="shared" si="40"/>
        <v/>
      </c>
    </row>
    <row r="826" spans="1:13" x14ac:dyDescent="0.25">
      <c r="A826" s="90" t="str">
        <f t="shared" si="41"/>
        <v/>
      </c>
      <c r="B826" s="28"/>
      <c r="C826" s="28"/>
      <c r="D826" s="82"/>
      <c r="E826" s="82"/>
      <c r="F826" s="82"/>
      <c r="G826" s="28"/>
      <c r="H826" s="28"/>
      <c r="I826" s="71" t="str">
        <f>IF(B826="","",VLOOKUP(B826,Tabel2[],2,FALSE))</f>
        <v/>
      </c>
      <c r="J826" s="71" t="str">
        <f>IF(B826="","",VLOOKUP(C826,Conversietabellen!E$11:F$34,2,FALSE))</f>
        <v/>
      </c>
      <c r="K826" s="71" t="str">
        <f>IF(B826="","",VLOOKUP(G826,Conversietabellen!H$11:I$34,2,FALSE))</f>
        <v/>
      </c>
      <c r="L826" s="81" t="str">
        <f t="shared" si="39"/>
        <v/>
      </c>
      <c r="M826" s="81" t="str">
        <f t="shared" si="40"/>
        <v/>
      </c>
    </row>
    <row r="827" spans="1:13" x14ac:dyDescent="0.25">
      <c r="A827" s="90" t="str">
        <f t="shared" si="41"/>
        <v/>
      </c>
      <c r="B827" s="28"/>
      <c r="C827" s="28"/>
      <c r="D827" s="82"/>
      <c r="E827" s="82"/>
      <c r="F827" s="82"/>
      <c r="G827" s="28"/>
      <c r="H827" s="28"/>
      <c r="I827" s="71" t="str">
        <f>IF(B827="","",VLOOKUP(B827,Tabel2[],2,FALSE))</f>
        <v/>
      </c>
      <c r="J827" s="71" t="str">
        <f>IF(B827="","",VLOOKUP(C827,Conversietabellen!E$11:F$34,2,FALSE))</f>
        <v/>
      </c>
      <c r="K827" s="71" t="str">
        <f>IF(B827="","",VLOOKUP(G827,Conversietabellen!H$11:I$34,2,FALSE))</f>
        <v/>
      </c>
      <c r="L827" s="81" t="str">
        <f t="shared" si="39"/>
        <v/>
      </c>
      <c r="M827" s="81" t="str">
        <f t="shared" si="40"/>
        <v/>
      </c>
    </row>
    <row r="828" spans="1:13" x14ac:dyDescent="0.25">
      <c r="A828" s="90" t="str">
        <f t="shared" si="41"/>
        <v/>
      </c>
      <c r="B828" s="28"/>
      <c r="C828" s="28"/>
      <c r="D828" s="82"/>
      <c r="E828" s="82"/>
      <c r="F828" s="82"/>
      <c r="G828" s="28"/>
      <c r="H828" s="28"/>
      <c r="I828" s="71" t="str">
        <f>IF(B828="","",VLOOKUP(B828,Tabel2[],2,FALSE))</f>
        <v/>
      </c>
      <c r="J828" s="71" t="str">
        <f>IF(B828="","",VLOOKUP(C828,Conversietabellen!E$11:F$34,2,FALSE))</f>
        <v/>
      </c>
      <c r="K828" s="71" t="str">
        <f>IF(B828="","",VLOOKUP(G828,Conversietabellen!H$11:I$34,2,FALSE))</f>
        <v/>
      </c>
      <c r="L828" s="81" t="str">
        <f t="shared" si="39"/>
        <v/>
      </c>
      <c r="M828" s="81" t="str">
        <f t="shared" si="40"/>
        <v/>
      </c>
    </row>
    <row r="829" spans="1:13" x14ac:dyDescent="0.25">
      <c r="A829" s="90" t="str">
        <f t="shared" si="41"/>
        <v/>
      </c>
      <c r="B829" s="28"/>
      <c r="C829" s="28"/>
      <c r="D829" s="82"/>
      <c r="E829" s="82"/>
      <c r="F829" s="82"/>
      <c r="G829" s="28"/>
      <c r="H829" s="28"/>
      <c r="I829" s="71" t="str">
        <f>IF(B829="","",VLOOKUP(B829,Tabel2[],2,FALSE))</f>
        <v/>
      </c>
      <c r="J829" s="71" t="str">
        <f>IF(B829="","",VLOOKUP(C829,Conversietabellen!E$11:F$34,2,FALSE))</f>
        <v/>
      </c>
      <c r="K829" s="71" t="str">
        <f>IF(B829="","",VLOOKUP(G829,Conversietabellen!H$11:I$34,2,FALSE))</f>
        <v/>
      </c>
      <c r="L829" s="81" t="str">
        <f t="shared" si="39"/>
        <v/>
      </c>
      <c r="M829" s="81" t="str">
        <f t="shared" si="40"/>
        <v/>
      </c>
    </row>
    <row r="830" spans="1:13" x14ac:dyDescent="0.25">
      <c r="A830" s="90" t="str">
        <f t="shared" si="41"/>
        <v/>
      </c>
      <c r="B830" s="28"/>
      <c r="C830" s="28"/>
      <c r="D830" s="82"/>
      <c r="E830" s="82"/>
      <c r="F830" s="82"/>
      <c r="G830" s="28"/>
      <c r="H830" s="28"/>
      <c r="I830" s="71" t="str">
        <f>IF(B830="","",VLOOKUP(B830,Tabel2[],2,FALSE))</f>
        <v/>
      </c>
      <c r="J830" s="71" t="str">
        <f>IF(B830="","",VLOOKUP(C830,Conversietabellen!E$11:F$34,2,FALSE))</f>
        <v/>
      </c>
      <c r="K830" s="71" t="str">
        <f>IF(B830="","",VLOOKUP(G830,Conversietabellen!H$11:I$34,2,FALSE))</f>
        <v/>
      </c>
      <c r="L830" s="81" t="str">
        <f t="shared" si="39"/>
        <v/>
      </c>
      <c r="M830" s="81" t="str">
        <f t="shared" si="40"/>
        <v/>
      </c>
    </row>
    <row r="831" spans="1:13" x14ac:dyDescent="0.25">
      <c r="A831" s="90" t="str">
        <f t="shared" si="41"/>
        <v/>
      </c>
      <c r="B831" s="28"/>
      <c r="C831" s="28"/>
      <c r="D831" s="82"/>
      <c r="E831" s="82"/>
      <c r="F831" s="82"/>
      <c r="G831" s="28"/>
      <c r="H831" s="28"/>
      <c r="I831" s="71" t="str">
        <f>IF(B831="","",VLOOKUP(B831,Tabel2[],2,FALSE))</f>
        <v/>
      </c>
      <c r="J831" s="71" t="str">
        <f>IF(B831="","",VLOOKUP(C831,Conversietabellen!E$11:F$34,2,FALSE))</f>
        <v/>
      </c>
      <c r="K831" s="71" t="str">
        <f>IF(B831="","",VLOOKUP(G831,Conversietabellen!H$11:I$34,2,FALSE))</f>
        <v/>
      </c>
      <c r="L831" s="81" t="str">
        <f t="shared" si="39"/>
        <v/>
      </c>
      <c r="M831" s="81" t="str">
        <f t="shared" si="40"/>
        <v/>
      </c>
    </row>
    <row r="832" spans="1:13" x14ac:dyDescent="0.25">
      <c r="A832" s="90" t="str">
        <f t="shared" si="41"/>
        <v/>
      </c>
      <c r="B832" s="28"/>
      <c r="C832" s="28"/>
      <c r="D832" s="82"/>
      <c r="E832" s="82"/>
      <c r="F832" s="82"/>
      <c r="G832" s="28"/>
      <c r="H832" s="28"/>
      <c r="I832" s="71" t="str">
        <f>IF(B832="","",VLOOKUP(B832,Tabel2[],2,FALSE))</f>
        <v/>
      </c>
      <c r="J832" s="71" t="str">
        <f>IF(B832="","",VLOOKUP(C832,Conversietabellen!E$11:F$34,2,FALSE))</f>
        <v/>
      </c>
      <c r="K832" s="71" t="str">
        <f>IF(B832="","",VLOOKUP(G832,Conversietabellen!H$11:I$34,2,FALSE))</f>
        <v/>
      </c>
      <c r="L832" s="81" t="str">
        <f t="shared" si="39"/>
        <v/>
      </c>
      <c r="M832" s="81" t="str">
        <f t="shared" si="40"/>
        <v/>
      </c>
    </row>
    <row r="833" spans="1:13" x14ac:dyDescent="0.25">
      <c r="A833" s="90" t="str">
        <f t="shared" si="41"/>
        <v/>
      </c>
      <c r="B833" s="28"/>
      <c r="C833" s="28"/>
      <c r="D833" s="82"/>
      <c r="E833" s="82"/>
      <c r="F833" s="82"/>
      <c r="G833" s="28"/>
      <c r="H833" s="28"/>
      <c r="I833" s="71" t="str">
        <f>IF(B833="","",VLOOKUP(B833,Tabel2[],2,FALSE))</f>
        <v/>
      </c>
      <c r="J833" s="71" t="str">
        <f>IF(B833="","",VLOOKUP(C833,Conversietabellen!E$11:F$34,2,FALSE))</f>
        <v/>
      </c>
      <c r="K833" s="71" t="str">
        <f>IF(B833="","",VLOOKUP(G833,Conversietabellen!H$11:I$34,2,FALSE))</f>
        <v/>
      </c>
      <c r="L833" s="81" t="str">
        <f t="shared" si="39"/>
        <v/>
      </c>
      <c r="M833" s="81" t="str">
        <f t="shared" si="40"/>
        <v/>
      </c>
    </row>
    <row r="834" spans="1:13" x14ac:dyDescent="0.25">
      <c r="A834" s="90" t="str">
        <f t="shared" si="41"/>
        <v/>
      </c>
      <c r="B834" s="28"/>
      <c r="C834" s="28"/>
      <c r="D834" s="82"/>
      <c r="E834" s="82"/>
      <c r="F834" s="82"/>
      <c r="G834" s="28"/>
      <c r="H834" s="28"/>
      <c r="I834" s="71" t="str">
        <f>IF(B834="","",VLOOKUP(B834,Tabel2[],2,FALSE))</f>
        <v/>
      </c>
      <c r="J834" s="71" t="str">
        <f>IF(B834="","",VLOOKUP(C834,Conversietabellen!E$11:F$34,2,FALSE))</f>
        <v/>
      </c>
      <c r="K834" s="71" t="str">
        <f>IF(B834="","",VLOOKUP(G834,Conversietabellen!H$11:I$34,2,FALSE))</f>
        <v/>
      </c>
      <c r="L834" s="81" t="str">
        <f t="shared" si="39"/>
        <v/>
      </c>
      <c r="M834" s="81" t="str">
        <f t="shared" si="40"/>
        <v/>
      </c>
    </row>
    <row r="835" spans="1:13" x14ac:dyDescent="0.25">
      <c r="A835" s="90" t="str">
        <f t="shared" si="41"/>
        <v/>
      </c>
      <c r="B835" s="28"/>
      <c r="C835" s="28"/>
      <c r="D835" s="82"/>
      <c r="E835" s="82"/>
      <c r="F835" s="82"/>
      <c r="G835" s="28"/>
      <c r="H835" s="28"/>
      <c r="I835" s="71" t="str">
        <f>IF(B835="","",VLOOKUP(B835,Tabel2[],2,FALSE))</f>
        <v/>
      </c>
      <c r="J835" s="71" t="str">
        <f>IF(B835="","",VLOOKUP(C835,Conversietabellen!E$11:F$34,2,FALSE))</f>
        <v/>
      </c>
      <c r="K835" s="71" t="str">
        <f>IF(B835="","",VLOOKUP(G835,Conversietabellen!H$11:I$34,2,FALSE))</f>
        <v/>
      </c>
      <c r="L835" s="81" t="str">
        <f t="shared" si="39"/>
        <v/>
      </c>
      <c r="M835" s="81" t="str">
        <f t="shared" si="40"/>
        <v/>
      </c>
    </row>
    <row r="836" spans="1:13" x14ac:dyDescent="0.25">
      <c r="A836" s="90" t="str">
        <f t="shared" si="41"/>
        <v/>
      </c>
      <c r="B836" s="28"/>
      <c r="C836" s="28"/>
      <c r="D836" s="82"/>
      <c r="E836" s="82"/>
      <c r="F836" s="82"/>
      <c r="G836" s="28"/>
      <c r="H836" s="28"/>
      <c r="I836" s="71" t="str">
        <f>IF(B836="","",VLOOKUP(B836,Tabel2[],2,FALSE))</f>
        <v/>
      </c>
      <c r="J836" s="71" t="str">
        <f>IF(B836="","",VLOOKUP(C836,Conversietabellen!E$11:F$34,2,FALSE))</f>
        <v/>
      </c>
      <c r="K836" s="71" t="str">
        <f>IF(B836="","",VLOOKUP(G836,Conversietabellen!H$11:I$34,2,FALSE))</f>
        <v/>
      </c>
      <c r="L836" s="81" t="str">
        <f t="shared" si="39"/>
        <v/>
      </c>
      <c r="M836" s="81" t="str">
        <f t="shared" si="40"/>
        <v/>
      </c>
    </row>
    <row r="837" spans="1:13" x14ac:dyDescent="0.25">
      <c r="A837" s="90" t="str">
        <f t="shared" si="41"/>
        <v/>
      </c>
      <c r="B837" s="28"/>
      <c r="C837" s="28"/>
      <c r="D837" s="82"/>
      <c r="E837" s="82"/>
      <c r="F837" s="82"/>
      <c r="G837" s="28"/>
      <c r="H837" s="28"/>
      <c r="I837" s="71" t="str">
        <f>IF(B837="","",VLOOKUP(B837,Tabel2[],2,FALSE))</f>
        <v/>
      </c>
      <c r="J837" s="71" t="str">
        <f>IF(B837="","",VLOOKUP(C837,Conversietabellen!E$11:F$34,2,FALSE))</f>
        <v/>
      </c>
      <c r="K837" s="71" t="str">
        <f>IF(B837="","",VLOOKUP(G837,Conversietabellen!H$11:I$34,2,FALSE))</f>
        <v/>
      </c>
      <c r="L837" s="81" t="str">
        <f t="shared" si="39"/>
        <v/>
      </c>
      <c r="M837" s="81" t="str">
        <f t="shared" si="40"/>
        <v/>
      </c>
    </row>
    <row r="838" spans="1:13" x14ac:dyDescent="0.25">
      <c r="A838" s="90" t="str">
        <f t="shared" si="41"/>
        <v/>
      </c>
      <c r="B838" s="28"/>
      <c r="C838" s="28"/>
      <c r="D838" s="82"/>
      <c r="E838" s="82"/>
      <c r="F838" s="82"/>
      <c r="G838" s="28"/>
      <c r="H838" s="28"/>
      <c r="I838" s="71" t="str">
        <f>IF(B838="","",VLOOKUP(B838,Tabel2[],2,FALSE))</f>
        <v/>
      </c>
      <c r="J838" s="71" t="str">
        <f>IF(B838="","",VLOOKUP(C838,Conversietabellen!E$11:F$34,2,FALSE))</f>
        <v/>
      </c>
      <c r="K838" s="71" t="str">
        <f>IF(B838="","",VLOOKUP(G838,Conversietabellen!H$11:I$34,2,FALSE))</f>
        <v/>
      </c>
      <c r="L838" s="81" t="str">
        <f t="shared" si="39"/>
        <v/>
      </c>
      <c r="M838" s="81" t="str">
        <f t="shared" si="40"/>
        <v/>
      </c>
    </row>
    <row r="839" spans="1:13" x14ac:dyDescent="0.25">
      <c r="A839" s="90" t="str">
        <f t="shared" si="41"/>
        <v/>
      </c>
      <c r="B839" s="28"/>
      <c r="C839" s="28"/>
      <c r="D839" s="82"/>
      <c r="E839" s="82"/>
      <c r="F839" s="82"/>
      <c r="G839" s="28"/>
      <c r="H839" s="28"/>
      <c r="I839" s="71" t="str">
        <f>IF(B839="","",VLOOKUP(B839,Tabel2[],2,FALSE))</f>
        <v/>
      </c>
      <c r="J839" s="71" t="str">
        <f>IF(B839="","",VLOOKUP(C839,Conversietabellen!E$11:F$34,2,FALSE))</f>
        <v/>
      </c>
      <c r="K839" s="71" t="str">
        <f>IF(B839="","",VLOOKUP(G839,Conversietabellen!H$11:I$34,2,FALSE))</f>
        <v/>
      </c>
      <c r="L839" s="81" t="str">
        <f t="shared" si="39"/>
        <v/>
      </c>
      <c r="M839" s="81" t="str">
        <f t="shared" si="40"/>
        <v/>
      </c>
    </row>
    <row r="840" spans="1:13" x14ac:dyDescent="0.25">
      <c r="A840" s="90" t="str">
        <f t="shared" si="41"/>
        <v/>
      </c>
      <c r="B840" s="28"/>
      <c r="C840" s="28"/>
      <c r="D840" s="82"/>
      <c r="E840" s="82"/>
      <c r="F840" s="82"/>
      <c r="G840" s="28"/>
      <c r="H840" s="28"/>
      <c r="I840" s="71" t="str">
        <f>IF(B840="","",VLOOKUP(B840,Tabel2[],2,FALSE))</f>
        <v/>
      </c>
      <c r="J840" s="71" t="str">
        <f>IF(B840="","",VLOOKUP(C840,Conversietabellen!E$11:F$34,2,FALSE))</f>
        <v/>
      </c>
      <c r="K840" s="71" t="str">
        <f>IF(B840="","",VLOOKUP(G840,Conversietabellen!H$11:I$34,2,FALSE))</f>
        <v/>
      </c>
      <c r="L840" s="81" t="str">
        <f t="shared" si="39"/>
        <v/>
      </c>
      <c r="M840" s="81" t="str">
        <f t="shared" si="40"/>
        <v/>
      </c>
    </row>
    <row r="841" spans="1:13" x14ac:dyDescent="0.25">
      <c r="A841" s="90" t="str">
        <f t="shared" si="41"/>
        <v/>
      </c>
      <c r="B841" s="28"/>
      <c r="C841" s="28"/>
      <c r="D841" s="82"/>
      <c r="E841" s="82"/>
      <c r="F841" s="82"/>
      <c r="G841" s="28"/>
      <c r="H841" s="28"/>
      <c r="I841" s="71" t="str">
        <f>IF(B841="","",VLOOKUP(B841,Tabel2[],2,FALSE))</f>
        <v/>
      </c>
      <c r="J841" s="71" t="str">
        <f>IF(B841="","",VLOOKUP(C841,Conversietabellen!E$11:F$34,2,FALSE))</f>
        <v/>
      </c>
      <c r="K841" s="71" t="str">
        <f>IF(B841="","",VLOOKUP(G841,Conversietabellen!H$11:I$34,2,FALSE))</f>
        <v/>
      </c>
      <c r="L841" s="81" t="str">
        <f t="shared" si="39"/>
        <v/>
      </c>
      <c r="M841" s="81" t="str">
        <f t="shared" si="40"/>
        <v/>
      </c>
    </row>
    <row r="842" spans="1:13" x14ac:dyDescent="0.25">
      <c r="A842" s="90" t="str">
        <f t="shared" si="41"/>
        <v/>
      </c>
      <c r="B842" s="28"/>
      <c r="C842" s="28"/>
      <c r="D842" s="82"/>
      <c r="E842" s="82"/>
      <c r="F842" s="82"/>
      <c r="G842" s="28"/>
      <c r="H842" s="28"/>
      <c r="I842" s="71" t="str">
        <f>IF(B842="","",VLOOKUP(B842,Tabel2[],2,FALSE))</f>
        <v/>
      </c>
      <c r="J842" s="71" t="str">
        <f>IF(B842="","",VLOOKUP(C842,Conversietabellen!E$11:F$34,2,FALSE))</f>
        <v/>
      </c>
      <c r="K842" s="71" t="str">
        <f>IF(B842="","",VLOOKUP(G842,Conversietabellen!H$11:I$34,2,FALSE))</f>
        <v/>
      </c>
      <c r="L842" s="81" t="str">
        <f t="shared" si="39"/>
        <v/>
      </c>
      <c r="M842" s="81" t="str">
        <f t="shared" si="40"/>
        <v/>
      </c>
    </row>
    <row r="843" spans="1:13" x14ac:dyDescent="0.25">
      <c r="A843" s="90" t="str">
        <f t="shared" si="41"/>
        <v/>
      </c>
      <c r="B843" s="28"/>
      <c r="C843" s="28"/>
      <c r="D843" s="82"/>
      <c r="E843" s="82"/>
      <c r="F843" s="82"/>
      <c r="G843" s="28"/>
      <c r="H843" s="28"/>
      <c r="I843" s="71" t="str">
        <f>IF(B843="","",VLOOKUP(B843,Tabel2[],2,FALSE))</f>
        <v/>
      </c>
      <c r="J843" s="71" t="str">
        <f>IF(B843="","",VLOOKUP(C843,Conversietabellen!E$11:F$34,2,FALSE))</f>
        <v/>
      </c>
      <c r="K843" s="71" t="str">
        <f>IF(B843="","",VLOOKUP(G843,Conversietabellen!H$11:I$34,2,FALSE))</f>
        <v/>
      </c>
      <c r="L843" s="81" t="str">
        <f t="shared" si="39"/>
        <v/>
      </c>
      <c r="M843" s="81" t="str">
        <f t="shared" si="40"/>
        <v/>
      </c>
    </row>
    <row r="844" spans="1:13" x14ac:dyDescent="0.25">
      <c r="A844" s="90" t="str">
        <f t="shared" si="41"/>
        <v/>
      </c>
      <c r="B844" s="28"/>
      <c r="C844" s="28"/>
      <c r="D844" s="82"/>
      <c r="E844" s="82"/>
      <c r="F844" s="82"/>
      <c r="G844" s="28"/>
      <c r="H844" s="28"/>
      <c r="I844" s="71" t="str">
        <f>IF(B844="","",VLOOKUP(B844,Tabel2[],2,FALSE))</f>
        <v/>
      </c>
      <c r="J844" s="71" t="str">
        <f>IF(B844="","",VLOOKUP(C844,Conversietabellen!E$11:F$34,2,FALSE))</f>
        <v/>
      </c>
      <c r="K844" s="71" t="str">
        <f>IF(B844="","",VLOOKUP(G844,Conversietabellen!H$11:I$34,2,FALSE))</f>
        <v/>
      </c>
      <c r="L844" s="81" t="str">
        <f t="shared" si="39"/>
        <v/>
      </c>
      <c r="M844" s="81" t="str">
        <f t="shared" si="40"/>
        <v/>
      </c>
    </row>
    <row r="845" spans="1:13" x14ac:dyDescent="0.25">
      <c r="A845" s="90" t="str">
        <f t="shared" si="41"/>
        <v/>
      </c>
      <c r="B845" s="28"/>
      <c r="C845" s="28"/>
      <c r="D845" s="82"/>
      <c r="E845" s="82"/>
      <c r="F845" s="82"/>
      <c r="G845" s="28"/>
      <c r="H845" s="28"/>
      <c r="I845" s="71" t="str">
        <f>IF(B845="","",VLOOKUP(B845,Tabel2[],2,FALSE))</f>
        <v/>
      </c>
      <c r="J845" s="71" t="str">
        <f>IF(B845="","",VLOOKUP(C845,Conversietabellen!E$11:F$34,2,FALSE))</f>
        <v/>
      </c>
      <c r="K845" s="71" t="str">
        <f>IF(B845="","",VLOOKUP(G845,Conversietabellen!H$11:I$34,2,FALSE))</f>
        <v/>
      </c>
      <c r="L845" s="81" t="str">
        <f t="shared" si="39"/>
        <v/>
      </c>
      <c r="M845" s="81" t="str">
        <f t="shared" si="40"/>
        <v/>
      </c>
    </row>
    <row r="846" spans="1:13" x14ac:dyDescent="0.25">
      <c r="A846" s="90" t="str">
        <f t="shared" si="41"/>
        <v/>
      </c>
      <c r="B846" s="28"/>
      <c r="C846" s="28"/>
      <c r="D846" s="82"/>
      <c r="E846" s="82"/>
      <c r="F846" s="82"/>
      <c r="G846" s="28"/>
      <c r="H846" s="28"/>
      <c r="I846" s="71" t="str">
        <f>IF(B846="","",VLOOKUP(B846,Tabel2[],2,FALSE))</f>
        <v/>
      </c>
      <c r="J846" s="71" t="str">
        <f>IF(B846="","",VLOOKUP(C846,Conversietabellen!E$11:F$34,2,FALSE))</f>
        <v/>
      </c>
      <c r="K846" s="71" t="str">
        <f>IF(B846="","",VLOOKUP(G846,Conversietabellen!H$11:I$34,2,FALSE))</f>
        <v/>
      </c>
      <c r="L846" s="81" t="str">
        <f t="shared" si="39"/>
        <v/>
      </c>
      <c r="M846" s="81" t="str">
        <f t="shared" si="40"/>
        <v/>
      </c>
    </row>
    <row r="847" spans="1:13" x14ac:dyDescent="0.25">
      <c r="A847" s="90" t="str">
        <f t="shared" si="41"/>
        <v/>
      </c>
      <c r="B847" s="28"/>
      <c r="C847" s="28"/>
      <c r="D847" s="82"/>
      <c r="E847" s="82"/>
      <c r="F847" s="82"/>
      <c r="G847" s="28"/>
      <c r="H847" s="28"/>
      <c r="I847" s="71" t="str">
        <f>IF(B847="","",VLOOKUP(B847,Tabel2[],2,FALSE))</f>
        <v/>
      </c>
      <c r="J847" s="71" t="str">
        <f>IF(B847="","",VLOOKUP(C847,Conversietabellen!E$11:F$34,2,FALSE))</f>
        <v/>
      </c>
      <c r="K847" s="71" t="str">
        <f>IF(B847="","",VLOOKUP(G847,Conversietabellen!H$11:I$34,2,FALSE))</f>
        <v/>
      </c>
      <c r="L847" s="81" t="str">
        <f t="shared" si="39"/>
        <v/>
      </c>
      <c r="M847" s="81" t="str">
        <f t="shared" si="40"/>
        <v/>
      </c>
    </row>
    <row r="848" spans="1:13" x14ac:dyDescent="0.25">
      <c r="A848" s="90" t="str">
        <f t="shared" si="41"/>
        <v/>
      </c>
      <c r="B848" s="28"/>
      <c r="C848" s="28"/>
      <c r="D848" s="82"/>
      <c r="E848" s="82"/>
      <c r="F848" s="82"/>
      <c r="G848" s="28"/>
      <c r="H848" s="28"/>
      <c r="I848" s="71" t="str">
        <f>IF(B848="","",VLOOKUP(B848,Tabel2[],2,FALSE))</f>
        <v/>
      </c>
      <c r="J848" s="71" t="str">
        <f>IF(B848="","",VLOOKUP(C848,Conversietabellen!E$11:F$34,2,FALSE))</f>
        <v/>
      </c>
      <c r="K848" s="71" t="str">
        <f>IF(B848="","",VLOOKUP(G848,Conversietabellen!H$11:I$34,2,FALSE))</f>
        <v/>
      </c>
      <c r="L848" s="81" t="str">
        <f t="shared" si="39"/>
        <v/>
      </c>
      <c r="M848" s="81" t="str">
        <f t="shared" si="40"/>
        <v/>
      </c>
    </row>
    <row r="849" spans="1:13" x14ac:dyDescent="0.25">
      <c r="A849" s="90" t="str">
        <f t="shared" si="41"/>
        <v/>
      </c>
      <c r="B849" s="28"/>
      <c r="C849" s="28"/>
      <c r="D849" s="82"/>
      <c r="E849" s="82"/>
      <c r="F849" s="82"/>
      <c r="G849" s="28"/>
      <c r="H849" s="28"/>
      <c r="I849" s="71" t="str">
        <f>IF(B849="","",VLOOKUP(B849,Tabel2[],2,FALSE))</f>
        <v/>
      </c>
      <c r="J849" s="71" t="str">
        <f>IF(B849="","",VLOOKUP(C849,Conversietabellen!E$11:F$34,2,FALSE))</f>
        <v/>
      </c>
      <c r="K849" s="71" t="str">
        <f>IF(B849="","",VLOOKUP(G849,Conversietabellen!H$11:I$34,2,FALSE))</f>
        <v/>
      </c>
      <c r="L849" s="81" t="str">
        <f t="shared" si="39"/>
        <v/>
      </c>
      <c r="M849" s="81" t="str">
        <f t="shared" si="40"/>
        <v/>
      </c>
    </row>
    <row r="850" spans="1:13" x14ac:dyDescent="0.25">
      <c r="A850" s="90" t="str">
        <f t="shared" si="41"/>
        <v/>
      </c>
      <c r="B850" s="28"/>
      <c r="C850" s="28"/>
      <c r="D850" s="82"/>
      <c r="E850" s="82"/>
      <c r="F850" s="82"/>
      <c r="G850" s="28"/>
      <c r="H850" s="28"/>
      <c r="I850" s="71" t="str">
        <f>IF(B850="","",VLOOKUP(B850,Tabel2[],2,FALSE))</f>
        <v/>
      </c>
      <c r="J850" s="71" t="str">
        <f>IF(B850="","",VLOOKUP(C850,Conversietabellen!E$11:F$34,2,FALSE))</f>
        <v/>
      </c>
      <c r="K850" s="71" t="str">
        <f>IF(B850="","",VLOOKUP(G850,Conversietabellen!H$11:I$34,2,FALSE))</f>
        <v/>
      </c>
      <c r="L850" s="81" t="str">
        <f t="shared" si="39"/>
        <v/>
      </c>
      <c r="M850" s="81" t="str">
        <f t="shared" si="40"/>
        <v/>
      </c>
    </row>
    <row r="851" spans="1:13" x14ac:dyDescent="0.25">
      <c r="A851" s="90" t="str">
        <f t="shared" si="41"/>
        <v/>
      </c>
      <c r="B851" s="28"/>
      <c r="C851" s="28"/>
      <c r="D851" s="82"/>
      <c r="E851" s="82"/>
      <c r="F851" s="82"/>
      <c r="G851" s="28"/>
      <c r="H851" s="28"/>
      <c r="I851" s="71" t="str">
        <f>IF(B851="","",VLOOKUP(B851,Tabel2[],2,FALSE))</f>
        <v/>
      </c>
      <c r="J851" s="71" t="str">
        <f>IF(B851="","",VLOOKUP(C851,Conversietabellen!E$11:F$34,2,FALSE))</f>
        <v/>
      </c>
      <c r="K851" s="71" t="str">
        <f>IF(B851="","",VLOOKUP(G851,Conversietabellen!H$11:I$34,2,FALSE))</f>
        <v/>
      </c>
      <c r="L851" s="81" t="str">
        <f t="shared" si="39"/>
        <v/>
      </c>
      <c r="M851" s="81" t="str">
        <f t="shared" si="40"/>
        <v/>
      </c>
    </row>
    <row r="852" spans="1:13" x14ac:dyDescent="0.25">
      <c r="A852" s="90" t="str">
        <f t="shared" si="41"/>
        <v/>
      </c>
      <c r="B852" s="28"/>
      <c r="C852" s="28"/>
      <c r="D852" s="82"/>
      <c r="E852" s="82"/>
      <c r="F852" s="82"/>
      <c r="G852" s="28"/>
      <c r="H852" s="28"/>
      <c r="I852" s="71" t="str">
        <f>IF(B852="","",VLOOKUP(B852,Tabel2[],2,FALSE))</f>
        <v/>
      </c>
      <c r="J852" s="71" t="str">
        <f>IF(B852="","",VLOOKUP(C852,Conversietabellen!E$11:F$34,2,FALSE))</f>
        <v/>
      </c>
      <c r="K852" s="71" t="str">
        <f>IF(B852="","",VLOOKUP(G852,Conversietabellen!H$11:I$34,2,FALSE))</f>
        <v/>
      </c>
      <c r="L852" s="81" t="str">
        <f t="shared" si="39"/>
        <v/>
      </c>
      <c r="M852" s="81" t="str">
        <f t="shared" si="40"/>
        <v/>
      </c>
    </row>
    <row r="853" spans="1:13" x14ac:dyDescent="0.25">
      <c r="A853" s="90" t="str">
        <f t="shared" si="41"/>
        <v/>
      </c>
      <c r="B853" s="28"/>
      <c r="C853" s="28"/>
      <c r="D853" s="82"/>
      <c r="E853" s="82"/>
      <c r="F853" s="82"/>
      <c r="G853" s="28"/>
      <c r="H853" s="28"/>
      <c r="I853" s="71" t="str">
        <f>IF(B853="","",VLOOKUP(B853,Tabel2[],2,FALSE))</f>
        <v/>
      </c>
      <c r="J853" s="71" t="str">
        <f>IF(B853="","",VLOOKUP(C853,Conversietabellen!E$11:F$34,2,FALSE))</f>
        <v/>
      </c>
      <c r="K853" s="71" t="str">
        <f>IF(B853="","",VLOOKUP(G853,Conversietabellen!H$11:I$34,2,FALSE))</f>
        <v/>
      </c>
      <c r="L853" s="81" t="str">
        <f t="shared" si="39"/>
        <v/>
      </c>
      <c r="M853" s="81" t="str">
        <f t="shared" si="40"/>
        <v/>
      </c>
    </row>
    <row r="854" spans="1:13" x14ac:dyDescent="0.25">
      <c r="A854" s="90" t="str">
        <f t="shared" si="41"/>
        <v/>
      </c>
      <c r="B854" s="28"/>
      <c r="C854" s="28"/>
      <c r="D854" s="82"/>
      <c r="E854" s="82"/>
      <c r="F854" s="82"/>
      <c r="G854" s="28"/>
      <c r="H854" s="28"/>
      <c r="I854" s="71" t="str">
        <f>IF(B854="","",VLOOKUP(B854,Tabel2[],2,FALSE))</f>
        <v/>
      </c>
      <c r="J854" s="71" t="str">
        <f>IF(B854="","",VLOOKUP(C854,Conversietabellen!E$11:F$34,2,FALSE))</f>
        <v/>
      </c>
      <c r="K854" s="71" t="str">
        <f>IF(B854="","",VLOOKUP(G854,Conversietabellen!H$11:I$34,2,FALSE))</f>
        <v/>
      </c>
      <c r="L854" s="81" t="str">
        <f t="shared" si="39"/>
        <v/>
      </c>
      <c r="M854" s="81" t="str">
        <f t="shared" si="40"/>
        <v/>
      </c>
    </row>
    <row r="855" spans="1:13" x14ac:dyDescent="0.25">
      <c r="A855" s="90" t="str">
        <f t="shared" si="41"/>
        <v/>
      </c>
      <c r="B855" s="28"/>
      <c r="C855" s="28"/>
      <c r="D855" s="82"/>
      <c r="E855" s="82"/>
      <c r="F855" s="82"/>
      <c r="G855" s="28"/>
      <c r="H855" s="28"/>
      <c r="I855" s="71" t="str">
        <f>IF(B855="","",VLOOKUP(B855,Tabel2[],2,FALSE))</f>
        <v/>
      </c>
      <c r="J855" s="71" t="str">
        <f>IF(B855="","",VLOOKUP(C855,Conversietabellen!E$11:F$34,2,FALSE))</f>
        <v/>
      </c>
      <c r="K855" s="71" t="str">
        <f>IF(B855="","",VLOOKUP(G855,Conversietabellen!H$11:I$34,2,FALSE))</f>
        <v/>
      </c>
      <c r="L855" s="81" t="str">
        <f t="shared" ref="L855:L918" si="42">IF(B855="","",IF(D855="","Goed, datum ontstaan wond onbekend",IF(D855&lt;=E855,"Goed","Fout")))</f>
        <v/>
      </c>
      <c r="M855" s="81" t="str">
        <f t="shared" ref="M855:M918" si="43">IF(B855="","",IF(E855&lt;F855,"Goed","Fout"))</f>
        <v/>
      </c>
    </row>
    <row r="856" spans="1:13" x14ac:dyDescent="0.25">
      <c r="A856" s="90" t="str">
        <f t="shared" ref="A856:A919" si="44">IF(B855="","",IF(B856="","",1+A855))</f>
        <v/>
      </c>
      <c r="B856" s="28"/>
      <c r="C856" s="28"/>
      <c r="D856" s="82"/>
      <c r="E856" s="82"/>
      <c r="F856" s="82"/>
      <c r="G856" s="28"/>
      <c r="H856" s="28"/>
      <c r="I856" s="71" t="str">
        <f>IF(B856="","",VLOOKUP(B856,Tabel2[],2,FALSE))</f>
        <v/>
      </c>
      <c r="J856" s="71" t="str">
        <f>IF(B856="","",VLOOKUP(C856,Conversietabellen!E$11:F$34,2,FALSE))</f>
        <v/>
      </c>
      <c r="K856" s="71" t="str">
        <f>IF(B856="","",VLOOKUP(G856,Conversietabellen!H$11:I$34,2,FALSE))</f>
        <v/>
      </c>
      <c r="L856" s="81" t="str">
        <f t="shared" si="42"/>
        <v/>
      </c>
      <c r="M856" s="81" t="str">
        <f t="shared" si="43"/>
        <v/>
      </c>
    </row>
    <row r="857" spans="1:13" x14ac:dyDescent="0.25">
      <c r="A857" s="90" t="str">
        <f t="shared" si="44"/>
        <v/>
      </c>
      <c r="B857" s="28"/>
      <c r="C857" s="28"/>
      <c r="D857" s="82"/>
      <c r="E857" s="82"/>
      <c r="F857" s="82"/>
      <c r="G857" s="28"/>
      <c r="H857" s="28"/>
      <c r="I857" s="71" t="str">
        <f>IF(B857="","",VLOOKUP(B857,Tabel2[],2,FALSE))</f>
        <v/>
      </c>
      <c r="J857" s="71" t="str">
        <f>IF(B857="","",VLOOKUP(C857,Conversietabellen!E$11:F$34,2,FALSE))</f>
        <v/>
      </c>
      <c r="K857" s="71" t="str">
        <f>IF(B857="","",VLOOKUP(G857,Conversietabellen!H$11:I$34,2,FALSE))</f>
        <v/>
      </c>
      <c r="L857" s="81" t="str">
        <f t="shared" si="42"/>
        <v/>
      </c>
      <c r="M857" s="81" t="str">
        <f t="shared" si="43"/>
        <v/>
      </c>
    </row>
    <row r="858" spans="1:13" x14ac:dyDescent="0.25">
      <c r="A858" s="90" t="str">
        <f t="shared" si="44"/>
        <v/>
      </c>
      <c r="B858" s="28"/>
      <c r="C858" s="28"/>
      <c r="D858" s="82"/>
      <c r="E858" s="82"/>
      <c r="F858" s="82"/>
      <c r="G858" s="28"/>
      <c r="H858" s="28"/>
      <c r="I858" s="71" t="str">
        <f>IF(B858="","",VLOOKUP(B858,Tabel2[],2,FALSE))</f>
        <v/>
      </c>
      <c r="J858" s="71" t="str">
        <f>IF(B858="","",VLOOKUP(C858,Conversietabellen!E$11:F$34,2,FALSE))</f>
        <v/>
      </c>
      <c r="K858" s="71" t="str">
        <f>IF(B858="","",VLOOKUP(G858,Conversietabellen!H$11:I$34,2,FALSE))</f>
        <v/>
      </c>
      <c r="L858" s="81" t="str">
        <f t="shared" si="42"/>
        <v/>
      </c>
      <c r="M858" s="81" t="str">
        <f t="shared" si="43"/>
        <v/>
      </c>
    </row>
    <row r="859" spans="1:13" x14ac:dyDescent="0.25">
      <c r="A859" s="90" t="str">
        <f t="shared" si="44"/>
        <v/>
      </c>
      <c r="B859" s="28"/>
      <c r="C859" s="28"/>
      <c r="D859" s="82"/>
      <c r="E859" s="82"/>
      <c r="F859" s="82"/>
      <c r="G859" s="28"/>
      <c r="H859" s="28"/>
      <c r="I859" s="71" t="str">
        <f>IF(B859="","",VLOOKUP(B859,Tabel2[],2,FALSE))</f>
        <v/>
      </c>
      <c r="J859" s="71" t="str">
        <f>IF(B859="","",VLOOKUP(C859,Conversietabellen!E$11:F$34,2,FALSE))</f>
        <v/>
      </c>
      <c r="K859" s="71" t="str">
        <f>IF(B859="","",VLOOKUP(G859,Conversietabellen!H$11:I$34,2,FALSE))</f>
        <v/>
      </c>
      <c r="L859" s="81" t="str">
        <f t="shared" si="42"/>
        <v/>
      </c>
      <c r="M859" s="81" t="str">
        <f t="shared" si="43"/>
        <v/>
      </c>
    </row>
    <row r="860" spans="1:13" x14ac:dyDescent="0.25">
      <c r="A860" s="90" t="str">
        <f t="shared" si="44"/>
        <v/>
      </c>
      <c r="B860" s="28"/>
      <c r="C860" s="28"/>
      <c r="D860" s="82"/>
      <c r="E860" s="82"/>
      <c r="F860" s="82"/>
      <c r="G860" s="28"/>
      <c r="H860" s="28"/>
      <c r="I860" s="71" t="str">
        <f>IF(B860="","",VLOOKUP(B860,Tabel2[],2,FALSE))</f>
        <v/>
      </c>
      <c r="J860" s="71" t="str">
        <f>IF(B860="","",VLOOKUP(C860,Conversietabellen!E$11:F$34,2,FALSE))</f>
        <v/>
      </c>
      <c r="K860" s="71" t="str">
        <f>IF(B860="","",VLOOKUP(G860,Conversietabellen!H$11:I$34,2,FALSE))</f>
        <v/>
      </c>
      <c r="L860" s="81" t="str">
        <f t="shared" si="42"/>
        <v/>
      </c>
      <c r="M860" s="81" t="str">
        <f t="shared" si="43"/>
        <v/>
      </c>
    </row>
    <row r="861" spans="1:13" x14ac:dyDescent="0.25">
      <c r="A861" s="90" t="str">
        <f t="shared" si="44"/>
        <v/>
      </c>
      <c r="B861" s="28"/>
      <c r="C861" s="28"/>
      <c r="D861" s="82"/>
      <c r="E861" s="82"/>
      <c r="F861" s="82"/>
      <c r="G861" s="28"/>
      <c r="H861" s="28"/>
      <c r="I861" s="71" t="str">
        <f>IF(B861="","",VLOOKUP(B861,Tabel2[],2,FALSE))</f>
        <v/>
      </c>
      <c r="J861" s="71" t="str">
        <f>IF(B861="","",VLOOKUP(C861,Conversietabellen!E$11:F$34,2,FALSE))</f>
        <v/>
      </c>
      <c r="K861" s="71" t="str">
        <f>IF(B861="","",VLOOKUP(G861,Conversietabellen!H$11:I$34,2,FALSE))</f>
        <v/>
      </c>
      <c r="L861" s="81" t="str">
        <f t="shared" si="42"/>
        <v/>
      </c>
      <c r="M861" s="81" t="str">
        <f t="shared" si="43"/>
        <v/>
      </c>
    </row>
    <row r="862" spans="1:13" x14ac:dyDescent="0.25">
      <c r="A862" s="90" t="str">
        <f t="shared" si="44"/>
        <v/>
      </c>
      <c r="B862" s="28"/>
      <c r="C862" s="28"/>
      <c r="D862" s="82"/>
      <c r="E862" s="82"/>
      <c r="F862" s="82"/>
      <c r="G862" s="28"/>
      <c r="H862" s="28"/>
      <c r="I862" s="71" t="str">
        <f>IF(B862="","",VLOOKUP(B862,Tabel2[],2,FALSE))</f>
        <v/>
      </c>
      <c r="J862" s="71" t="str">
        <f>IF(B862="","",VLOOKUP(C862,Conversietabellen!E$11:F$34,2,FALSE))</f>
        <v/>
      </c>
      <c r="K862" s="71" t="str">
        <f>IF(B862="","",VLOOKUP(G862,Conversietabellen!H$11:I$34,2,FALSE))</f>
        <v/>
      </c>
      <c r="L862" s="81" t="str">
        <f t="shared" si="42"/>
        <v/>
      </c>
      <c r="M862" s="81" t="str">
        <f t="shared" si="43"/>
        <v/>
      </c>
    </row>
    <row r="863" spans="1:13" x14ac:dyDescent="0.25">
      <c r="A863" s="90" t="str">
        <f t="shared" si="44"/>
        <v/>
      </c>
      <c r="B863" s="28"/>
      <c r="C863" s="28"/>
      <c r="D863" s="82"/>
      <c r="E863" s="82"/>
      <c r="F863" s="82"/>
      <c r="G863" s="28"/>
      <c r="H863" s="28"/>
      <c r="I863" s="71" t="str">
        <f>IF(B863="","",VLOOKUP(B863,Tabel2[],2,FALSE))</f>
        <v/>
      </c>
      <c r="J863" s="71" t="str">
        <f>IF(B863="","",VLOOKUP(C863,Conversietabellen!E$11:F$34,2,FALSE))</f>
        <v/>
      </c>
      <c r="K863" s="71" t="str">
        <f>IF(B863="","",VLOOKUP(G863,Conversietabellen!H$11:I$34,2,FALSE))</f>
        <v/>
      </c>
      <c r="L863" s="81" t="str">
        <f t="shared" si="42"/>
        <v/>
      </c>
      <c r="M863" s="81" t="str">
        <f t="shared" si="43"/>
        <v/>
      </c>
    </row>
    <row r="864" spans="1:13" x14ac:dyDescent="0.25">
      <c r="A864" s="90" t="str">
        <f t="shared" si="44"/>
        <v/>
      </c>
      <c r="B864" s="28"/>
      <c r="C864" s="28"/>
      <c r="D864" s="82"/>
      <c r="E864" s="82"/>
      <c r="F864" s="82"/>
      <c r="G864" s="28"/>
      <c r="H864" s="28"/>
      <c r="I864" s="71" t="str">
        <f>IF(B864="","",VLOOKUP(B864,Tabel2[],2,FALSE))</f>
        <v/>
      </c>
      <c r="J864" s="71" t="str">
        <f>IF(B864="","",VLOOKUP(C864,Conversietabellen!E$11:F$34,2,FALSE))</f>
        <v/>
      </c>
      <c r="K864" s="71" t="str">
        <f>IF(B864="","",VLOOKUP(G864,Conversietabellen!H$11:I$34,2,FALSE))</f>
        <v/>
      </c>
      <c r="L864" s="81" t="str">
        <f t="shared" si="42"/>
        <v/>
      </c>
      <c r="M864" s="81" t="str">
        <f t="shared" si="43"/>
        <v/>
      </c>
    </row>
    <row r="865" spans="1:13" x14ac:dyDescent="0.25">
      <c r="A865" s="90" t="str">
        <f t="shared" si="44"/>
        <v/>
      </c>
      <c r="B865" s="28"/>
      <c r="C865" s="28"/>
      <c r="D865" s="82"/>
      <c r="E865" s="82"/>
      <c r="F865" s="82"/>
      <c r="G865" s="28"/>
      <c r="H865" s="28"/>
      <c r="I865" s="71" t="str">
        <f>IF(B865="","",VLOOKUP(B865,Tabel2[],2,FALSE))</f>
        <v/>
      </c>
      <c r="J865" s="71" t="str">
        <f>IF(B865="","",VLOOKUP(C865,Conversietabellen!E$11:F$34,2,FALSE))</f>
        <v/>
      </c>
      <c r="K865" s="71" t="str">
        <f>IF(B865="","",VLOOKUP(G865,Conversietabellen!H$11:I$34,2,FALSE))</f>
        <v/>
      </c>
      <c r="L865" s="81" t="str">
        <f t="shared" si="42"/>
        <v/>
      </c>
      <c r="M865" s="81" t="str">
        <f t="shared" si="43"/>
        <v/>
      </c>
    </row>
    <row r="866" spans="1:13" x14ac:dyDescent="0.25">
      <c r="A866" s="90" t="str">
        <f t="shared" si="44"/>
        <v/>
      </c>
      <c r="B866" s="28"/>
      <c r="C866" s="28"/>
      <c r="D866" s="82"/>
      <c r="E866" s="82"/>
      <c r="F866" s="82"/>
      <c r="G866" s="28"/>
      <c r="H866" s="28"/>
      <c r="I866" s="71" t="str">
        <f>IF(B866="","",VLOOKUP(B866,Tabel2[],2,FALSE))</f>
        <v/>
      </c>
      <c r="J866" s="71" t="str">
        <f>IF(B866="","",VLOOKUP(C866,Conversietabellen!E$11:F$34,2,FALSE))</f>
        <v/>
      </c>
      <c r="K866" s="71" t="str">
        <f>IF(B866="","",VLOOKUP(G866,Conversietabellen!H$11:I$34,2,FALSE))</f>
        <v/>
      </c>
      <c r="L866" s="81" t="str">
        <f t="shared" si="42"/>
        <v/>
      </c>
      <c r="M866" s="81" t="str">
        <f t="shared" si="43"/>
        <v/>
      </c>
    </row>
    <row r="867" spans="1:13" x14ac:dyDescent="0.25">
      <c r="A867" s="90" t="str">
        <f t="shared" si="44"/>
        <v/>
      </c>
      <c r="B867" s="28"/>
      <c r="C867" s="28"/>
      <c r="D867" s="82"/>
      <c r="E867" s="82"/>
      <c r="F867" s="82"/>
      <c r="G867" s="28"/>
      <c r="H867" s="28"/>
      <c r="I867" s="71" t="str">
        <f>IF(B867="","",VLOOKUP(B867,Tabel2[],2,FALSE))</f>
        <v/>
      </c>
      <c r="J867" s="71" t="str">
        <f>IF(B867="","",VLOOKUP(C867,Conversietabellen!E$11:F$34,2,FALSE))</f>
        <v/>
      </c>
      <c r="K867" s="71" t="str">
        <f>IF(B867="","",VLOOKUP(G867,Conversietabellen!H$11:I$34,2,FALSE))</f>
        <v/>
      </c>
      <c r="L867" s="81" t="str">
        <f t="shared" si="42"/>
        <v/>
      </c>
      <c r="M867" s="81" t="str">
        <f t="shared" si="43"/>
        <v/>
      </c>
    </row>
    <row r="868" spans="1:13" x14ac:dyDescent="0.25">
      <c r="A868" s="90" t="str">
        <f t="shared" si="44"/>
        <v/>
      </c>
      <c r="B868" s="28"/>
      <c r="C868" s="28"/>
      <c r="D868" s="82"/>
      <c r="E868" s="82"/>
      <c r="F868" s="82"/>
      <c r="G868" s="28"/>
      <c r="H868" s="28"/>
      <c r="I868" s="71" t="str">
        <f>IF(B868="","",VLOOKUP(B868,Tabel2[],2,FALSE))</f>
        <v/>
      </c>
      <c r="J868" s="71" t="str">
        <f>IF(B868="","",VLOOKUP(C868,Conversietabellen!E$11:F$34,2,FALSE))</f>
        <v/>
      </c>
      <c r="K868" s="71" t="str">
        <f>IF(B868="","",VLOOKUP(G868,Conversietabellen!H$11:I$34,2,FALSE))</f>
        <v/>
      </c>
      <c r="L868" s="81" t="str">
        <f t="shared" si="42"/>
        <v/>
      </c>
      <c r="M868" s="81" t="str">
        <f t="shared" si="43"/>
        <v/>
      </c>
    </row>
    <row r="869" spans="1:13" x14ac:dyDescent="0.25">
      <c r="A869" s="90" t="str">
        <f t="shared" si="44"/>
        <v/>
      </c>
      <c r="B869" s="28"/>
      <c r="C869" s="28"/>
      <c r="D869" s="82"/>
      <c r="E869" s="82"/>
      <c r="F869" s="82"/>
      <c r="G869" s="28"/>
      <c r="H869" s="28"/>
      <c r="I869" s="71" t="str">
        <f>IF(B869="","",VLOOKUP(B869,Tabel2[],2,FALSE))</f>
        <v/>
      </c>
      <c r="J869" s="71" t="str">
        <f>IF(B869="","",VLOOKUP(C869,Conversietabellen!E$11:F$34,2,FALSE))</f>
        <v/>
      </c>
      <c r="K869" s="71" t="str">
        <f>IF(B869="","",VLOOKUP(G869,Conversietabellen!H$11:I$34,2,FALSE))</f>
        <v/>
      </c>
      <c r="L869" s="81" t="str">
        <f t="shared" si="42"/>
        <v/>
      </c>
      <c r="M869" s="81" t="str">
        <f t="shared" si="43"/>
        <v/>
      </c>
    </row>
    <row r="870" spans="1:13" x14ac:dyDescent="0.25">
      <c r="A870" s="90" t="str">
        <f t="shared" si="44"/>
        <v/>
      </c>
      <c r="B870" s="28"/>
      <c r="C870" s="28"/>
      <c r="D870" s="82"/>
      <c r="E870" s="82"/>
      <c r="F870" s="82"/>
      <c r="G870" s="28"/>
      <c r="H870" s="28"/>
      <c r="I870" s="71" t="str">
        <f>IF(B870="","",VLOOKUP(B870,Tabel2[],2,FALSE))</f>
        <v/>
      </c>
      <c r="J870" s="71" t="str">
        <f>IF(B870="","",VLOOKUP(C870,Conversietabellen!E$11:F$34,2,FALSE))</f>
        <v/>
      </c>
      <c r="K870" s="71" t="str">
        <f>IF(B870="","",VLOOKUP(G870,Conversietabellen!H$11:I$34,2,FALSE))</f>
        <v/>
      </c>
      <c r="L870" s="81" t="str">
        <f t="shared" si="42"/>
        <v/>
      </c>
      <c r="M870" s="81" t="str">
        <f t="shared" si="43"/>
        <v/>
      </c>
    </row>
    <row r="871" spans="1:13" x14ac:dyDescent="0.25">
      <c r="A871" s="90" t="str">
        <f t="shared" si="44"/>
        <v/>
      </c>
      <c r="B871" s="28"/>
      <c r="C871" s="28"/>
      <c r="D871" s="82"/>
      <c r="E871" s="82"/>
      <c r="F871" s="82"/>
      <c r="G871" s="28"/>
      <c r="H871" s="28"/>
      <c r="I871" s="71" t="str">
        <f>IF(B871="","",VLOOKUP(B871,Tabel2[],2,FALSE))</f>
        <v/>
      </c>
      <c r="J871" s="71" t="str">
        <f>IF(B871="","",VLOOKUP(C871,Conversietabellen!E$11:F$34,2,FALSE))</f>
        <v/>
      </c>
      <c r="K871" s="71" t="str">
        <f>IF(B871="","",VLOOKUP(G871,Conversietabellen!H$11:I$34,2,FALSE))</f>
        <v/>
      </c>
      <c r="L871" s="81" t="str">
        <f t="shared" si="42"/>
        <v/>
      </c>
      <c r="M871" s="81" t="str">
        <f t="shared" si="43"/>
        <v/>
      </c>
    </row>
    <row r="872" spans="1:13" x14ac:dyDescent="0.25">
      <c r="A872" s="90" t="str">
        <f t="shared" si="44"/>
        <v/>
      </c>
      <c r="B872" s="28"/>
      <c r="C872" s="28"/>
      <c r="D872" s="82"/>
      <c r="E872" s="82"/>
      <c r="F872" s="82"/>
      <c r="G872" s="28"/>
      <c r="H872" s="28"/>
      <c r="I872" s="71" t="str">
        <f>IF(B872="","",VLOOKUP(B872,Tabel2[],2,FALSE))</f>
        <v/>
      </c>
      <c r="J872" s="71" t="str">
        <f>IF(B872="","",VLOOKUP(C872,Conversietabellen!E$11:F$34,2,FALSE))</f>
        <v/>
      </c>
      <c r="K872" s="71" t="str">
        <f>IF(B872="","",VLOOKUP(G872,Conversietabellen!H$11:I$34,2,FALSE))</f>
        <v/>
      </c>
      <c r="L872" s="81" t="str">
        <f t="shared" si="42"/>
        <v/>
      </c>
      <c r="M872" s="81" t="str">
        <f t="shared" si="43"/>
        <v/>
      </c>
    </row>
    <row r="873" spans="1:13" x14ac:dyDescent="0.25">
      <c r="A873" s="90" t="str">
        <f t="shared" si="44"/>
        <v/>
      </c>
      <c r="B873" s="28"/>
      <c r="C873" s="28"/>
      <c r="D873" s="82"/>
      <c r="E873" s="82"/>
      <c r="F873" s="82"/>
      <c r="G873" s="28"/>
      <c r="H873" s="28"/>
      <c r="I873" s="71" t="str">
        <f>IF(B873="","",VLOOKUP(B873,Tabel2[],2,FALSE))</f>
        <v/>
      </c>
      <c r="J873" s="71" t="str">
        <f>IF(B873="","",VLOOKUP(C873,Conversietabellen!E$11:F$34,2,FALSE))</f>
        <v/>
      </c>
      <c r="K873" s="71" t="str">
        <f>IF(B873="","",VLOOKUP(G873,Conversietabellen!H$11:I$34,2,FALSE))</f>
        <v/>
      </c>
      <c r="L873" s="81" t="str">
        <f t="shared" si="42"/>
        <v/>
      </c>
      <c r="M873" s="81" t="str">
        <f t="shared" si="43"/>
        <v/>
      </c>
    </row>
    <row r="874" spans="1:13" x14ac:dyDescent="0.25">
      <c r="A874" s="90" t="str">
        <f t="shared" si="44"/>
        <v/>
      </c>
      <c r="B874" s="28"/>
      <c r="C874" s="28"/>
      <c r="D874" s="82"/>
      <c r="E874" s="82"/>
      <c r="F874" s="82"/>
      <c r="G874" s="28"/>
      <c r="H874" s="28"/>
      <c r="I874" s="71" t="str">
        <f>IF(B874="","",VLOOKUP(B874,Tabel2[],2,FALSE))</f>
        <v/>
      </c>
      <c r="J874" s="71" t="str">
        <f>IF(B874="","",VLOOKUP(C874,Conversietabellen!E$11:F$34,2,FALSE))</f>
        <v/>
      </c>
      <c r="K874" s="71" t="str">
        <f>IF(B874="","",VLOOKUP(G874,Conversietabellen!H$11:I$34,2,FALSE))</f>
        <v/>
      </c>
      <c r="L874" s="81" t="str">
        <f t="shared" si="42"/>
        <v/>
      </c>
      <c r="M874" s="81" t="str">
        <f t="shared" si="43"/>
        <v/>
      </c>
    </row>
    <row r="875" spans="1:13" x14ac:dyDescent="0.25">
      <c r="A875" s="90" t="str">
        <f t="shared" si="44"/>
        <v/>
      </c>
      <c r="B875" s="28"/>
      <c r="C875" s="28"/>
      <c r="D875" s="82"/>
      <c r="E875" s="82"/>
      <c r="F875" s="82"/>
      <c r="G875" s="28"/>
      <c r="H875" s="28"/>
      <c r="I875" s="71" t="str">
        <f>IF(B875="","",VLOOKUP(B875,Tabel2[],2,FALSE))</f>
        <v/>
      </c>
      <c r="J875" s="71" t="str">
        <f>IF(B875="","",VLOOKUP(C875,Conversietabellen!E$11:F$34,2,FALSE))</f>
        <v/>
      </c>
      <c r="K875" s="71" t="str">
        <f>IF(B875="","",VLOOKUP(G875,Conversietabellen!H$11:I$34,2,FALSE))</f>
        <v/>
      </c>
      <c r="L875" s="81" t="str">
        <f t="shared" si="42"/>
        <v/>
      </c>
      <c r="M875" s="81" t="str">
        <f t="shared" si="43"/>
        <v/>
      </c>
    </row>
    <row r="876" spans="1:13" x14ac:dyDescent="0.25">
      <c r="A876" s="90" t="str">
        <f t="shared" si="44"/>
        <v/>
      </c>
      <c r="B876" s="28"/>
      <c r="C876" s="28"/>
      <c r="D876" s="82"/>
      <c r="E876" s="82"/>
      <c r="F876" s="82"/>
      <c r="G876" s="28"/>
      <c r="H876" s="28"/>
      <c r="I876" s="71" t="str">
        <f>IF(B876="","",VLOOKUP(B876,Tabel2[],2,FALSE))</f>
        <v/>
      </c>
      <c r="J876" s="71" t="str">
        <f>IF(B876="","",VLOOKUP(C876,Conversietabellen!E$11:F$34,2,FALSE))</f>
        <v/>
      </c>
      <c r="K876" s="71" t="str">
        <f>IF(B876="","",VLOOKUP(G876,Conversietabellen!H$11:I$34,2,FALSE))</f>
        <v/>
      </c>
      <c r="L876" s="81" t="str">
        <f t="shared" si="42"/>
        <v/>
      </c>
      <c r="M876" s="81" t="str">
        <f t="shared" si="43"/>
        <v/>
      </c>
    </row>
    <row r="877" spans="1:13" x14ac:dyDescent="0.25">
      <c r="A877" s="90" t="str">
        <f t="shared" si="44"/>
        <v/>
      </c>
      <c r="B877" s="28"/>
      <c r="C877" s="28"/>
      <c r="D877" s="82"/>
      <c r="E877" s="82"/>
      <c r="F877" s="82"/>
      <c r="G877" s="28"/>
      <c r="H877" s="28"/>
      <c r="I877" s="71" t="str">
        <f>IF(B877="","",VLOOKUP(B877,Tabel2[],2,FALSE))</f>
        <v/>
      </c>
      <c r="J877" s="71" t="str">
        <f>IF(B877="","",VLOOKUP(C877,Conversietabellen!E$11:F$34,2,FALSE))</f>
        <v/>
      </c>
      <c r="K877" s="71" t="str">
        <f>IF(B877="","",VLOOKUP(G877,Conversietabellen!H$11:I$34,2,FALSE))</f>
        <v/>
      </c>
      <c r="L877" s="81" t="str">
        <f t="shared" si="42"/>
        <v/>
      </c>
      <c r="M877" s="81" t="str">
        <f t="shared" si="43"/>
        <v/>
      </c>
    </row>
    <row r="878" spans="1:13" x14ac:dyDescent="0.25">
      <c r="A878" s="90" t="str">
        <f t="shared" si="44"/>
        <v/>
      </c>
      <c r="B878" s="28"/>
      <c r="C878" s="28"/>
      <c r="D878" s="82"/>
      <c r="E878" s="82"/>
      <c r="F878" s="82"/>
      <c r="G878" s="28"/>
      <c r="H878" s="28"/>
      <c r="I878" s="71" t="str">
        <f>IF(B878="","",VLOOKUP(B878,Tabel2[],2,FALSE))</f>
        <v/>
      </c>
      <c r="J878" s="71" t="str">
        <f>IF(B878="","",VLOOKUP(C878,Conversietabellen!E$11:F$34,2,FALSE))</f>
        <v/>
      </c>
      <c r="K878" s="71" t="str">
        <f>IF(B878="","",VLOOKUP(G878,Conversietabellen!H$11:I$34,2,FALSE))</f>
        <v/>
      </c>
      <c r="L878" s="81" t="str">
        <f t="shared" si="42"/>
        <v/>
      </c>
      <c r="M878" s="81" t="str">
        <f t="shared" si="43"/>
        <v/>
      </c>
    </row>
    <row r="879" spans="1:13" x14ac:dyDescent="0.25">
      <c r="A879" s="90" t="str">
        <f t="shared" si="44"/>
        <v/>
      </c>
      <c r="B879" s="28"/>
      <c r="C879" s="28"/>
      <c r="D879" s="82"/>
      <c r="E879" s="82"/>
      <c r="F879" s="82"/>
      <c r="G879" s="28"/>
      <c r="H879" s="28"/>
      <c r="I879" s="71" t="str">
        <f>IF(B879="","",VLOOKUP(B879,Tabel2[],2,FALSE))</f>
        <v/>
      </c>
      <c r="J879" s="71" t="str">
        <f>IF(B879="","",VLOOKUP(C879,Conversietabellen!E$11:F$34,2,FALSE))</f>
        <v/>
      </c>
      <c r="K879" s="71" t="str">
        <f>IF(B879="","",VLOOKUP(G879,Conversietabellen!H$11:I$34,2,FALSE))</f>
        <v/>
      </c>
      <c r="L879" s="81" t="str">
        <f t="shared" si="42"/>
        <v/>
      </c>
      <c r="M879" s="81" t="str">
        <f t="shared" si="43"/>
        <v/>
      </c>
    </row>
    <row r="880" spans="1:13" x14ac:dyDescent="0.25">
      <c r="A880" s="90" t="str">
        <f t="shared" si="44"/>
        <v/>
      </c>
      <c r="B880" s="28"/>
      <c r="C880" s="28"/>
      <c r="D880" s="82"/>
      <c r="E880" s="82"/>
      <c r="F880" s="82"/>
      <c r="G880" s="28"/>
      <c r="H880" s="28"/>
      <c r="I880" s="71" t="str">
        <f>IF(B880="","",VLOOKUP(B880,Tabel2[],2,FALSE))</f>
        <v/>
      </c>
      <c r="J880" s="71" t="str">
        <f>IF(B880="","",VLOOKUP(C880,Conversietabellen!E$11:F$34,2,FALSE))</f>
        <v/>
      </c>
      <c r="K880" s="71" t="str">
        <f>IF(B880="","",VLOOKUP(G880,Conversietabellen!H$11:I$34,2,FALSE))</f>
        <v/>
      </c>
      <c r="L880" s="81" t="str">
        <f t="shared" si="42"/>
        <v/>
      </c>
      <c r="M880" s="81" t="str">
        <f t="shared" si="43"/>
        <v/>
      </c>
    </row>
    <row r="881" spans="1:13" x14ac:dyDescent="0.25">
      <c r="A881" s="90" t="str">
        <f t="shared" si="44"/>
        <v/>
      </c>
      <c r="B881" s="28"/>
      <c r="C881" s="28"/>
      <c r="D881" s="82"/>
      <c r="E881" s="82"/>
      <c r="F881" s="82"/>
      <c r="G881" s="28"/>
      <c r="H881" s="28"/>
      <c r="I881" s="71" t="str">
        <f>IF(B881="","",VLOOKUP(B881,Tabel2[],2,FALSE))</f>
        <v/>
      </c>
      <c r="J881" s="71" t="str">
        <f>IF(B881="","",VLOOKUP(C881,Conversietabellen!E$11:F$34,2,FALSE))</f>
        <v/>
      </c>
      <c r="K881" s="71" t="str">
        <f>IF(B881="","",VLOOKUP(G881,Conversietabellen!H$11:I$34,2,FALSE))</f>
        <v/>
      </c>
      <c r="L881" s="81" t="str">
        <f t="shared" si="42"/>
        <v/>
      </c>
      <c r="M881" s="81" t="str">
        <f t="shared" si="43"/>
        <v/>
      </c>
    </row>
    <row r="882" spans="1:13" x14ac:dyDescent="0.25">
      <c r="A882" s="90" t="str">
        <f t="shared" si="44"/>
        <v/>
      </c>
      <c r="B882" s="28"/>
      <c r="C882" s="28"/>
      <c r="D882" s="82"/>
      <c r="E882" s="82"/>
      <c r="F882" s="82"/>
      <c r="G882" s="28"/>
      <c r="H882" s="28"/>
      <c r="I882" s="71" t="str">
        <f>IF(B882="","",VLOOKUP(B882,Tabel2[],2,FALSE))</f>
        <v/>
      </c>
      <c r="J882" s="71" t="str">
        <f>IF(B882="","",VLOOKUP(C882,Conversietabellen!E$11:F$34,2,FALSE))</f>
        <v/>
      </c>
      <c r="K882" s="71" t="str">
        <f>IF(B882="","",VLOOKUP(G882,Conversietabellen!H$11:I$34,2,FALSE))</f>
        <v/>
      </c>
      <c r="L882" s="81" t="str">
        <f t="shared" si="42"/>
        <v/>
      </c>
      <c r="M882" s="81" t="str">
        <f t="shared" si="43"/>
        <v/>
      </c>
    </row>
    <row r="883" spans="1:13" x14ac:dyDescent="0.25">
      <c r="A883" s="90" t="str">
        <f t="shared" si="44"/>
        <v/>
      </c>
      <c r="B883" s="28"/>
      <c r="C883" s="28"/>
      <c r="D883" s="82"/>
      <c r="E883" s="82"/>
      <c r="F883" s="82"/>
      <c r="G883" s="28"/>
      <c r="H883" s="28"/>
      <c r="I883" s="71" t="str">
        <f>IF(B883="","",VLOOKUP(B883,Tabel2[],2,FALSE))</f>
        <v/>
      </c>
      <c r="J883" s="71" t="str">
        <f>IF(B883="","",VLOOKUP(C883,Conversietabellen!E$11:F$34,2,FALSE))</f>
        <v/>
      </c>
      <c r="K883" s="71" t="str">
        <f>IF(B883="","",VLOOKUP(G883,Conversietabellen!H$11:I$34,2,FALSE))</f>
        <v/>
      </c>
      <c r="L883" s="81" t="str">
        <f t="shared" si="42"/>
        <v/>
      </c>
      <c r="M883" s="81" t="str">
        <f t="shared" si="43"/>
        <v/>
      </c>
    </row>
    <row r="884" spans="1:13" x14ac:dyDescent="0.25">
      <c r="A884" s="90" t="str">
        <f t="shared" si="44"/>
        <v/>
      </c>
      <c r="B884" s="28"/>
      <c r="C884" s="28"/>
      <c r="D884" s="82"/>
      <c r="E884" s="82"/>
      <c r="F884" s="82"/>
      <c r="G884" s="28"/>
      <c r="H884" s="28"/>
      <c r="I884" s="71" t="str">
        <f>IF(B884="","",VLOOKUP(B884,Tabel2[],2,FALSE))</f>
        <v/>
      </c>
      <c r="J884" s="71" t="str">
        <f>IF(B884="","",VLOOKUP(C884,Conversietabellen!E$11:F$34,2,FALSE))</f>
        <v/>
      </c>
      <c r="K884" s="71" t="str">
        <f>IF(B884="","",VLOOKUP(G884,Conversietabellen!H$11:I$34,2,FALSE))</f>
        <v/>
      </c>
      <c r="L884" s="81" t="str">
        <f t="shared" si="42"/>
        <v/>
      </c>
      <c r="M884" s="81" t="str">
        <f t="shared" si="43"/>
        <v/>
      </c>
    </row>
    <row r="885" spans="1:13" x14ac:dyDescent="0.25">
      <c r="A885" s="90" t="str">
        <f t="shared" si="44"/>
        <v/>
      </c>
      <c r="B885" s="28"/>
      <c r="C885" s="28"/>
      <c r="D885" s="82"/>
      <c r="E885" s="82"/>
      <c r="F885" s="82"/>
      <c r="G885" s="28"/>
      <c r="H885" s="28"/>
      <c r="I885" s="71" t="str">
        <f>IF(B885="","",VLOOKUP(B885,Tabel2[],2,FALSE))</f>
        <v/>
      </c>
      <c r="J885" s="71" t="str">
        <f>IF(B885="","",VLOOKUP(C885,Conversietabellen!E$11:F$34,2,FALSE))</f>
        <v/>
      </c>
      <c r="K885" s="71" t="str">
        <f>IF(B885="","",VLOOKUP(G885,Conversietabellen!H$11:I$34,2,FALSE))</f>
        <v/>
      </c>
      <c r="L885" s="81" t="str">
        <f t="shared" si="42"/>
        <v/>
      </c>
      <c r="M885" s="81" t="str">
        <f t="shared" si="43"/>
        <v/>
      </c>
    </row>
    <row r="886" spans="1:13" x14ac:dyDescent="0.25">
      <c r="A886" s="90" t="str">
        <f t="shared" si="44"/>
        <v/>
      </c>
      <c r="B886" s="28"/>
      <c r="C886" s="28"/>
      <c r="D886" s="82"/>
      <c r="E886" s="82"/>
      <c r="F886" s="82"/>
      <c r="G886" s="28"/>
      <c r="H886" s="28"/>
      <c r="I886" s="71" t="str">
        <f>IF(B886="","",VLOOKUP(B886,Tabel2[],2,FALSE))</f>
        <v/>
      </c>
      <c r="J886" s="71" t="str">
        <f>IF(B886="","",VLOOKUP(C886,Conversietabellen!E$11:F$34,2,FALSE))</f>
        <v/>
      </c>
      <c r="K886" s="71" t="str">
        <f>IF(B886="","",VLOOKUP(G886,Conversietabellen!H$11:I$34,2,FALSE))</f>
        <v/>
      </c>
      <c r="L886" s="81" t="str">
        <f t="shared" si="42"/>
        <v/>
      </c>
      <c r="M886" s="81" t="str">
        <f t="shared" si="43"/>
        <v/>
      </c>
    </row>
    <row r="887" spans="1:13" x14ac:dyDescent="0.25">
      <c r="A887" s="90" t="str">
        <f t="shared" si="44"/>
        <v/>
      </c>
      <c r="B887" s="28"/>
      <c r="C887" s="28"/>
      <c r="D887" s="82"/>
      <c r="E887" s="82"/>
      <c r="F887" s="82"/>
      <c r="G887" s="28"/>
      <c r="H887" s="28"/>
      <c r="I887" s="71" t="str">
        <f>IF(B887="","",VLOOKUP(B887,Tabel2[],2,FALSE))</f>
        <v/>
      </c>
      <c r="J887" s="71" t="str">
        <f>IF(B887="","",VLOOKUP(C887,Conversietabellen!E$11:F$34,2,FALSE))</f>
        <v/>
      </c>
      <c r="K887" s="71" t="str">
        <f>IF(B887="","",VLOOKUP(G887,Conversietabellen!H$11:I$34,2,FALSE))</f>
        <v/>
      </c>
      <c r="L887" s="81" t="str">
        <f t="shared" si="42"/>
        <v/>
      </c>
      <c r="M887" s="81" t="str">
        <f t="shared" si="43"/>
        <v/>
      </c>
    </row>
    <row r="888" spans="1:13" x14ac:dyDescent="0.25">
      <c r="A888" s="90" t="str">
        <f t="shared" si="44"/>
        <v/>
      </c>
      <c r="B888" s="28"/>
      <c r="C888" s="28"/>
      <c r="D888" s="82"/>
      <c r="E888" s="82"/>
      <c r="F888" s="82"/>
      <c r="G888" s="28"/>
      <c r="H888" s="28"/>
      <c r="I888" s="71" t="str">
        <f>IF(B888="","",VLOOKUP(B888,Tabel2[],2,FALSE))</f>
        <v/>
      </c>
      <c r="J888" s="71" t="str">
        <f>IF(B888="","",VLOOKUP(C888,Conversietabellen!E$11:F$34,2,FALSE))</f>
        <v/>
      </c>
      <c r="K888" s="71" t="str">
        <f>IF(B888="","",VLOOKUP(G888,Conversietabellen!H$11:I$34,2,FALSE))</f>
        <v/>
      </c>
      <c r="L888" s="81" t="str">
        <f t="shared" si="42"/>
        <v/>
      </c>
      <c r="M888" s="81" t="str">
        <f t="shared" si="43"/>
        <v/>
      </c>
    </row>
    <row r="889" spans="1:13" x14ac:dyDescent="0.25">
      <c r="A889" s="90" t="str">
        <f t="shared" si="44"/>
        <v/>
      </c>
      <c r="B889" s="28"/>
      <c r="C889" s="28"/>
      <c r="D889" s="82"/>
      <c r="E889" s="82"/>
      <c r="F889" s="82"/>
      <c r="G889" s="28"/>
      <c r="H889" s="28"/>
      <c r="I889" s="71" t="str">
        <f>IF(B889="","",VLOOKUP(B889,Tabel2[],2,FALSE))</f>
        <v/>
      </c>
      <c r="J889" s="71" t="str">
        <f>IF(B889="","",VLOOKUP(C889,Conversietabellen!E$11:F$34,2,FALSE))</f>
        <v/>
      </c>
      <c r="K889" s="71" t="str">
        <f>IF(B889="","",VLOOKUP(G889,Conversietabellen!H$11:I$34,2,FALSE))</f>
        <v/>
      </c>
      <c r="L889" s="81" t="str">
        <f t="shared" si="42"/>
        <v/>
      </c>
      <c r="M889" s="81" t="str">
        <f t="shared" si="43"/>
        <v/>
      </c>
    </row>
    <row r="890" spans="1:13" x14ac:dyDescent="0.25">
      <c r="A890" s="90" t="str">
        <f t="shared" si="44"/>
        <v/>
      </c>
      <c r="B890" s="28"/>
      <c r="C890" s="28"/>
      <c r="D890" s="82"/>
      <c r="E890" s="82"/>
      <c r="F890" s="82"/>
      <c r="G890" s="28"/>
      <c r="H890" s="28"/>
      <c r="I890" s="71" t="str">
        <f>IF(B890="","",VLOOKUP(B890,Tabel2[],2,FALSE))</f>
        <v/>
      </c>
      <c r="J890" s="71" t="str">
        <f>IF(B890="","",VLOOKUP(C890,Conversietabellen!E$11:F$34,2,FALSE))</f>
        <v/>
      </c>
      <c r="K890" s="71" t="str">
        <f>IF(B890="","",VLOOKUP(G890,Conversietabellen!H$11:I$34,2,FALSE))</f>
        <v/>
      </c>
      <c r="L890" s="81" t="str">
        <f t="shared" si="42"/>
        <v/>
      </c>
      <c r="M890" s="81" t="str">
        <f t="shared" si="43"/>
        <v/>
      </c>
    </row>
    <row r="891" spans="1:13" x14ac:dyDescent="0.25">
      <c r="A891" s="90" t="str">
        <f t="shared" si="44"/>
        <v/>
      </c>
      <c r="B891" s="28"/>
      <c r="C891" s="28"/>
      <c r="D891" s="82"/>
      <c r="E891" s="82"/>
      <c r="F891" s="82"/>
      <c r="G891" s="28"/>
      <c r="H891" s="28"/>
      <c r="I891" s="71" t="str">
        <f>IF(B891="","",VLOOKUP(B891,Tabel2[],2,FALSE))</f>
        <v/>
      </c>
      <c r="J891" s="71" t="str">
        <f>IF(B891="","",VLOOKUP(C891,Conversietabellen!E$11:F$34,2,FALSE))</f>
        <v/>
      </c>
      <c r="K891" s="71" t="str">
        <f>IF(B891="","",VLOOKUP(G891,Conversietabellen!H$11:I$34,2,FALSE))</f>
        <v/>
      </c>
      <c r="L891" s="81" t="str">
        <f t="shared" si="42"/>
        <v/>
      </c>
      <c r="M891" s="81" t="str">
        <f t="shared" si="43"/>
        <v/>
      </c>
    </row>
    <row r="892" spans="1:13" x14ac:dyDescent="0.25">
      <c r="A892" s="90" t="str">
        <f t="shared" si="44"/>
        <v/>
      </c>
      <c r="B892" s="28"/>
      <c r="C892" s="28"/>
      <c r="D892" s="82"/>
      <c r="E892" s="82"/>
      <c r="F892" s="82"/>
      <c r="G892" s="28"/>
      <c r="H892" s="28"/>
      <c r="I892" s="71" t="str">
        <f>IF(B892="","",VLOOKUP(B892,Tabel2[],2,FALSE))</f>
        <v/>
      </c>
      <c r="J892" s="71" t="str">
        <f>IF(B892="","",VLOOKUP(C892,Conversietabellen!E$11:F$34,2,FALSE))</f>
        <v/>
      </c>
      <c r="K892" s="71" t="str">
        <f>IF(B892="","",VLOOKUP(G892,Conversietabellen!H$11:I$34,2,FALSE))</f>
        <v/>
      </c>
      <c r="L892" s="81" t="str">
        <f t="shared" si="42"/>
        <v/>
      </c>
      <c r="M892" s="81" t="str">
        <f t="shared" si="43"/>
        <v/>
      </c>
    </row>
    <row r="893" spans="1:13" x14ac:dyDescent="0.25">
      <c r="A893" s="90" t="str">
        <f t="shared" si="44"/>
        <v/>
      </c>
      <c r="B893" s="28"/>
      <c r="C893" s="28"/>
      <c r="D893" s="82"/>
      <c r="E893" s="82"/>
      <c r="F893" s="82"/>
      <c r="G893" s="28"/>
      <c r="H893" s="28"/>
      <c r="I893" s="71" t="str">
        <f>IF(B893="","",VLOOKUP(B893,Tabel2[],2,FALSE))</f>
        <v/>
      </c>
      <c r="J893" s="71" t="str">
        <f>IF(B893="","",VLOOKUP(C893,Conversietabellen!E$11:F$34,2,FALSE))</f>
        <v/>
      </c>
      <c r="K893" s="71" t="str">
        <f>IF(B893="","",VLOOKUP(G893,Conversietabellen!H$11:I$34,2,FALSE))</f>
        <v/>
      </c>
      <c r="L893" s="81" t="str">
        <f t="shared" si="42"/>
        <v/>
      </c>
      <c r="M893" s="81" t="str">
        <f t="shared" si="43"/>
        <v/>
      </c>
    </row>
    <row r="894" spans="1:13" x14ac:dyDescent="0.25">
      <c r="A894" s="90" t="str">
        <f t="shared" si="44"/>
        <v/>
      </c>
      <c r="B894" s="28"/>
      <c r="C894" s="28"/>
      <c r="D894" s="82"/>
      <c r="E894" s="82"/>
      <c r="F894" s="82"/>
      <c r="G894" s="28"/>
      <c r="H894" s="28"/>
      <c r="I894" s="71" t="str">
        <f>IF(B894="","",VLOOKUP(B894,Tabel2[],2,FALSE))</f>
        <v/>
      </c>
      <c r="J894" s="71" t="str">
        <f>IF(B894="","",VLOOKUP(C894,Conversietabellen!E$11:F$34,2,FALSE))</f>
        <v/>
      </c>
      <c r="K894" s="71" t="str">
        <f>IF(B894="","",VLOOKUP(G894,Conversietabellen!H$11:I$34,2,FALSE))</f>
        <v/>
      </c>
      <c r="L894" s="81" t="str">
        <f t="shared" si="42"/>
        <v/>
      </c>
      <c r="M894" s="81" t="str">
        <f t="shared" si="43"/>
        <v/>
      </c>
    </row>
    <row r="895" spans="1:13" x14ac:dyDescent="0.25">
      <c r="A895" s="90" t="str">
        <f t="shared" si="44"/>
        <v/>
      </c>
      <c r="B895" s="28"/>
      <c r="C895" s="28"/>
      <c r="D895" s="82"/>
      <c r="E895" s="82"/>
      <c r="F895" s="82"/>
      <c r="G895" s="28"/>
      <c r="H895" s="28"/>
      <c r="I895" s="71" t="str">
        <f>IF(B895="","",VLOOKUP(B895,Tabel2[],2,FALSE))</f>
        <v/>
      </c>
      <c r="J895" s="71" t="str">
        <f>IF(B895="","",VLOOKUP(C895,Conversietabellen!E$11:F$34,2,FALSE))</f>
        <v/>
      </c>
      <c r="K895" s="71" t="str">
        <f>IF(B895="","",VLOOKUP(G895,Conversietabellen!H$11:I$34,2,FALSE))</f>
        <v/>
      </c>
      <c r="L895" s="81" t="str">
        <f t="shared" si="42"/>
        <v/>
      </c>
      <c r="M895" s="81" t="str">
        <f t="shared" si="43"/>
        <v/>
      </c>
    </row>
    <row r="896" spans="1:13" x14ac:dyDescent="0.25">
      <c r="A896" s="90" t="str">
        <f t="shared" si="44"/>
        <v/>
      </c>
      <c r="B896" s="28"/>
      <c r="C896" s="28"/>
      <c r="D896" s="82"/>
      <c r="E896" s="82"/>
      <c r="F896" s="82"/>
      <c r="G896" s="28"/>
      <c r="H896" s="28"/>
      <c r="I896" s="71" t="str">
        <f>IF(B896="","",VLOOKUP(B896,Tabel2[],2,FALSE))</f>
        <v/>
      </c>
      <c r="J896" s="71" t="str">
        <f>IF(B896="","",VLOOKUP(C896,Conversietabellen!E$11:F$34,2,FALSE))</f>
        <v/>
      </c>
      <c r="K896" s="71" t="str">
        <f>IF(B896="","",VLOOKUP(G896,Conversietabellen!H$11:I$34,2,FALSE))</f>
        <v/>
      </c>
      <c r="L896" s="81" t="str">
        <f t="shared" si="42"/>
        <v/>
      </c>
      <c r="M896" s="81" t="str">
        <f t="shared" si="43"/>
        <v/>
      </c>
    </row>
    <row r="897" spans="1:13" x14ac:dyDescent="0.25">
      <c r="A897" s="90" t="str">
        <f t="shared" si="44"/>
        <v/>
      </c>
      <c r="B897" s="28"/>
      <c r="C897" s="28"/>
      <c r="D897" s="82"/>
      <c r="E897" s="82"/>
      <c r="F897" s="82"/>
      <c r="G897" s="28"/>
      <c r="H897" s="28"/>
      <c r="I897" s="71" t="str">
        <f>IF(B897="","",VLOOKUP(B897,Tabel2[],2,FALSE))</f>
        <v/>
      </c>
      <c r="J897" s="71" t="str">
        <f>IF(B897="","",VLOOKUP(C897,Conversietabellen!E$11:F$34,2,FALSE))</f>
        <v/>
      </c>
      <c r="K897" s="71" t="str">
        <f>IF(B897="","",VLOOKUP(G897,Conversietabellen!H$11:I$34,2,FALSE))</f>
        <v/>
      </c>
      <c r="L897" s="81" t="str">
        <f t="shared" si="42"/>
        <v/>
      </c>
      <c r="M897" s="81" t="str">
        <f t="shared" si="43"/>
        <v/>
      </c>
    </row>
    <row r="898" spans="1:13" x14ac:dyDescent="0.25">
      <c r="A898" s="90" t="str">
        <f t="shared" si="44"/>
        <v/>
      </c>
      <c r="B898" s="28"/>
      <c r="C898" s="28"/>
      <c r="D898" s="82"/>
      <c r="E898" s="82"/>
      <c r="F898" s="82"/>
      <c r="G898" s="28"/>
      <c r="H898" s="28"/>
      <c r="I898" s="71" t="str">
        <f>IF(B898="","",VLOOKUP(B898,Tabel2[],2,FALSE))</f>
        <v/>
      </c>
      <c r="J898" s="71" t="str">
        <f>IF(B898="","",VLOOKUP(C898,Conversietabellen!E$11:F$34,2,FALSE))</f>
        <v/>
      </c>
      <c r="K898" s="71" t="str">
        <f>IF(B898="","",VLOOKUP(G898,Conversietabellen!H$11:I$34,2,FALSE))</f>
        <v/>
      </c>
      <c r="L898" s="81" t="str">
        <f t="shared" si="42"/>
        <v/>
      </c>
      <c r="M898" s="81" t="str">
        <f t="shared" si="43"/>
        <v/>
      </c>
    </row>
    <row r="899" spans="1:13" x14ac:dyDescent="0.25">
      <c r="A899" s="90" t="str">
        <f t="shared" si="44"/>
        <v/>
      </c>
      <c r="B899" s="28"/>
      <c r="C899" s="28"/>
      <c r="D899" s="82"/>
      <c r="E899" s="82"/>
      <c r="F899" s="82"/>
      <c r="G899" s="28"/>
      <c r="H899" s="28"/>
      <c r="I899" s="71" t="str">
        <f>IF(B899="","",VLOOKUP(B899,Tabel2[],2,FALSE))</f>
        <v/>
      </c>
      <c r="J899" s="71" t="str">
        <f>IF(B899="","",VLOOKUP(C899,Conversietabellen!E$11:F$34,2,FALSE))</f>
        <v/>
      </c>
      <c r="K899" s="71" t="str">
        <f>IF(B899="","",VLOOKUP(G899,Conversietabellen!H$11:I$34,2,FALSE))</f>
        <v/>
      </c>
      <c r="L899" s="81" t="str">
        <f t="shared" si="42"/>
        <v/>
      </c>
      <c r="M899" s="81" t="str">
        <f t="shared" si="43"/>
        <v/>
      </c>
    </row>
    <row r="900" spans="1:13" x14ac:dyDescent="0.25">
      <c r="A900" s="90" t="str">
        <f t="shared" si="44"/>
        <v/>
      </c>
      <c r="B900" s="28"/>
      <c r="C900" s="28"/>
      <c r="D900" s="82"/>
      <c r="E900" s="82"/>
      <c r="F900" s="82"/>
      <c r="G900" s="28"/>
      <c r="H900" s="28"/>
      <c r="I900" s="71" t="str">
        <f>IF(B900="","",VLOOKUP(B900,Tabel2[],2,FALSE))</f>
        <v/>
      </c>
      <c r="J900" s="71" t="str">
        <f>IF(B900="","",VLOOKUP(C900,Conversietabellen!E$11:F$34,2,FALSE))</f>
        <v/>
      </c>
      <c r="K900" s="71" t="str">
        <f>IF(B900="","",VLOOKUP(G900,Conversietabellen!H$11:I$34,2,FALSE))</f>
        <v/>
      </c>
      <c r="L900" s="81" t="str">
        <f t="shared" si="42"/>
        <v/>
      </c>
      <c r="M900" s="81" t="str">
        <f t="shared" si="43"/>
        <v/>
      </c>
    </row>
    <row r="901" spans="1:13" x14ac:dyDescent="0.25">
      <c r="A901" s="90" t="str">
        <f t="shared" si="44"/>
        <v/>
      </c>
      <c r="B901" s="28"/>
      <c r="C901" s="28"/>
      <c r="D901" s="82"/>
      <c r="E901" s="82"/>
      <c r="F901" s="82"/>
      <c r="G901" s="28"/>
      <c r="H901" s="28"/>
      <c r="I901" s="71" t="str">
        <f>IF(B901="","",VLOOKUP(B901,Tabel2[],2,FALSE))</f>
        <v/>
      </c>
      <c r="J901" s="71" t="str">
        <f>IF(B901="","",VLOOKUP(C901,Conversietabellen!E$11:F$34,2,FALSE))</f>
        <v/>
      </c>
      <c r="K901" s="71" t="str">
        <f>IF(B901="","",VLOOKUP(G901,Conversietabellen!H$11:I$34,2,FALSE))</f>
        <v/>
      </c>
      <c r="L901" s="81" t="str">
        <f t="shared" si="42"/>
        <v/>
      </c>
      <c r="M901" s="81" t="str">
        <f t="shared" si="43"/>
        <v/>
      </c>
    </row>
    <row r="902" spans="1:13" x14ac:dyDescent="0.25">
      <c r="A902" s="90" t="str">
        <f t="shared" si="44"/>
        <v/>
      </c>
      <c r="B902" s="28"/>
      <c r="C902" s="28"/>
      <c r="D902" s="82"/>
      <c r="E902" s="82"/>
      <c r="F902" s="82"/>
      <c r="G902" s="28"/>
      <c r="H902" s="28"/>
      <c r="I902" s="71" t="str">
        <f>IF(B902="","",VLOOKUP(B902,Tabel2[],2,FALSE))</f>
        <v/>
      </c>
      <c r="J902" s="71" t="str">
        <f>IF(B902="","",VLOOKUP(C902,Conversietabellen!E$11:F$34,2,FALSE))</f>
        <v/>
      </c>
      <c r="K902" s="71" t="str">
        <f>IF(B902="","",VLOOKUP(G902,Conversietabellen!H$11:I$34,2,FALSE))</f>
        <v/>
      </c>
      <c r="L902" s="81" t="str">
        <f t="shared" si="42"/>
        <v/>
      </c>
      <c r="M902" s="81" t="str">
        <f t="shared" si="43"/>
        <v/>
      </c>
    </row>
    <row r="903" spans="1:13" x14ac:dyDescent="0.25">
      <c r="A903" s="90" t="str">
        <f t="shared" si="44"/>
        <v/>
      </c>
      <c r="B903" s="28"/>
      <c r="C903" s="28"/>
      <c r="D903" s="82"/>
      <c r="E903" s="82"/>
      <c r="F903" s="82"/>
      <c r="G903" s="28"/>
      <c r="H903" s="28"/>
      <c r="I903" s="71" t="str">
        <f>IF(B903="","",VLOOKUP(B903,Tabel2[],2,FALSE))</f>
        <v/>
      </c>
      <c r="J903" s="71" t="str">
        <f>IF(B903="","",VLOOKUP(C903,Conversietabellen!E$11:F$34,2,FALSE))</f>
        <v/>
      </c>
      <c r="K903" s="71" t="str">
        <f>IF(B903="","",VLOOKUP(G903,Conversietabellen!H$11:I$34,2,FALSE))</f>
        <v/>
      </c>
      <c r="L903" s="81" t="str">
        <f t="shared" si="42"/>
        <v/>
      </c>
      <c r="M903" s="81" t="str">
        <f t="shared" si="43"/>
        <v/>
      </c>
    </row>
    <row r="904" spans="1:13" x14ac:dyDescent="0.25">
      <c r="A904" s="90" t="str">
        <f t="shared" si="44"/>
        <v/>
      </c>
      <c r="B904" s="28"/>
      <c r="C904" s="28"/>
      <c r="D904" s="82"/>
      <c r="E904" s="82"/>
      <c r="F904" s="82"/>
      <c r="G904" s="28"/>
      <c r="H904" s="28"/>
      <c r="I904" s="71" t="str">
        <f>IF(B904="","",VLOOKUP(B904,Tabel2[],2,FALSE))</f>
        <v/>
      </c>
      <c r="J904" s="71" t="str">
        <f>IF(B904="","",VLOOKUP(C904,Conversietabellen!E$11:F$34,2,FALSE))</f>
        <v/>
      </c>
      <c r="K904" s="71" t="str">
        <f>IF(B904="","",VLOOKUP(G904,Conversietabellen!H$11:I$34,2,FALSE))</f>
        <v/>
      </c>
      <c r="L904" s="81" t="str">
        <f t="shared" si="42"/>
        <v/>
      </c>
      <c r="M904" s="81" t="str">
        <f t="shared" si="43"/>
        <v/>
      </c>
    </row>
    <row r="905" spans="1:13" x14ac:dyDescent="0.25">
      <c r="A905" s="90" t="str">
        <f t="shared" si="44"/>
        <v/>
      </c>
      <c r="B905" s="28"/>
      <c r="C905" s="28"/>
      <c r="D905" s="82"/>
      <c r="E905" s="82"/>
      <c r="F905" s="82"/>
      <c r="G905" s="28"/>
      <c r="H905" s="28"/>
      <c r="I905" s="71" t="str">
        <f>IF(B905="","",VLOOKUP(B905,Tabel2[],2,FALSE))</f>
        <v/>
      </c>
      <c r="J905" s="71" t="str">
        <f>IF(B905="","",VLOOKUP(C905,Conversietabellen!E$11:F$34,2,FALSE))</f>
        <v/>
      </c>
      <c r="K905" s="71" t="str">
        <f>IF(B905="","",VLOOKUP(G905,Conversietabellen!H$11:I$34,2,FALSE))</f>
        <v/>
      </c>
      <c r="L905" s="81" t="str">
        <f t="shared" si="42"/>
        <v/>
      </c>
      <c r="M905" s="81" t="str">
        <f t="shared" si="43"/>
        <v/>
      </c>
    </row>
    <row r="906" spans="1:13" x14ac:dyDescent="0.25">
      <c r="A906" s="90" t="str">
        <f t="shared" si="44"/>
        <v/>
      </c>
      <c r="B906" s="28"/>
      <c r="C906" s="28"/>
      <c r="D906" s="82"/>
      <c r="E906" s="82"/>
      <c r="F906" s="82"/>
      <c r="G906" s="28"/>
      <c r="H906" s="28"/>
      <c r="I906" s="71" t="str">
        <f>IF(B906="","",VLOOKUP(B906,Tabel2[],2,FALSE))</f>
        <v/>
      </c>
      <c r="J906" s="71" t="str">
        <f>IF(B906="","",VLOOKUP(C906,Conversietabellen!E$11:F$34,2,FALSE))</f>
        <v/>
      </c>
      <c r="K906" s="71" t="str">
        <f>IF(B906="","",VLOOKUP(G906,Conversietabellen!H$11:I$34,2,FALSE))</f>
        <v/>
      </c>
      <c r="L906" s="81" t="str">
        <f t="shared" si="42"/>
        <v/>
      </c>
      <c r="M906" s="81" t="str">
        <f t="shared" si="43"/>
        <v/>
      </c>
    </row>
    <row r="907" spans="1:13" x14ac:dyDescent="0.25">
      <c r="A907" s="90" t="str">
        <f t="shared" si="44"/>
        <v/>
      </c>
      <c r="B907" s="28"/>
      <c r="C907" s="28"/>
      <c r="D907" s="82"/>
      <c r="E907" s="82"/>
      <c r="F907" s="82"/>
      <c r="G907" s="28"/>
      <c r="H907" s="28"/>
      <c r="I907" s="71" t="str">
        <f>IF(B907="","",VLOOKUP(B907,Tabel2[],2,FALSE))</f>
        <v/>
      </c>
      <c r="J907" s="71" t="str">
        <f>IF(B907="","",VLOOKUP(C907,Conversietabellen!E$11:F$34,2,FALSE))</f>
        <v/>
      </c>
      <c r="K907" s="71" t="str">
        <f>IF(B907="","",VLOOKUP(G907,Conversietabellen!H$11:I$34,2,FALSE))</f>
        <v/>
      </c>
      <c r="L907" s="81" t="str">
        <f t="shared" si="42"/>
        <v/>
      </c>
      <c r="M907" s="81" t="str">
        <f t="shared" si="43"/>
        <v/>
      </c>
    </row>
    <row r="908" spans="1:13" x14ac:dyDescent="0.25">
      <c r="A908" s="90" t="str">
        <f t="shared" si="44"/>
        <v/>
      </c>
      <c r="B908" s="28"/>
      <c r="C908" s="28"/>
      <c r="D908" s="82"/>
      <c r="E908" s="82"/>
      <c r="F908" s="82"/>
      <c r="G908" s="28"/>
      <c r="H908" s="28"/>
      <c r="I908" s="71" t="str">
        <f>IF(B908="","",VLOOKUP(B908,Tabel2[],2,FALSE))</f>
        <v/>
      </c>
      <c r="J908" s="71" t="str">
        <f>IF(B908="","",VLOOKUP(C908,Conversietabellen!E$11:F$34,2,FALSE))</f>
        <v/>
      </c>
      <c r="K908" s="71" t="str">
        <f>IF(B908="","",VLOOKUP(G908,Conversietabellen!H$11:I$34,2,FALSE))</f>
        <v/>
      </c>
      <c r="L908" s="81" t="str">
        <f t="shared" si="42"/>
        <v/>
      </c>
      <c r="M908" s="81" t="str">
        <f t="shared" si="43"/>
        <v/>
      </c>
    </row>
    <row r="909" spans="1:13" x14ac:dyDescent="0.25">
      <c r="A909" s="90" t="str">
        <f t="shared" si="44"/>
        <v/>
      </c>
      <c r="B909" s="28"/>
      <c r="C909" s="28"/>
      <c r="D909" s="82"/>
      <c r="E909" s="82"/>
      <c r="F909" s="82"/>
      <c r="G909" s="28"/>
      <c r="H909" s="28"/>
      <c r="I909" s="71" t="str">
        <f>IF(B909="","",VLOOKUP(B909,Tabel2[],2,FALSE))</f>
        <v/>
      </c>
      <c r="J909" s="71" t="str">
        <f>IF(B909="","",VLOOKUP(C909,Conversietabellen!E$11:F$34,2,FALSE))</f>
        <v/>
      </c>
      <c r="K909" s="71" t="str">
        <f>IF(B909="","",VLOOKUP(G909,Conversietabellen!H$11:I$34,2,FALSE))</f>
        <v/>
      </c>
      <c r="L909" s="81" t="str">
        <f t="shared" si="42"/>
        <v/>
      </c>
      <c r="M909" s="81" t="str">
        <f t="shared" si="43"/>
        <v/>
      </c>
    </row>
    <row r="910" spans="1:13" x14ac:dyDescent="0.25">
      <c r="A910" s="90" t="str">
        <f t="shared" si="44"/>
        <v/>
      </c>
      <c r="B910" s="28"/>
      <c r="C910" s="28"/>
      <c r="D910" s="82"/>
      <c r="E910" s="82"/>
      <c r="F910" s="82"/>
      <c r="G910" s="28"/>
      <c r="H910" s="28"/>
      <c r="I910" s="71" t="str">
        <f>IF(B910="","",VLOOKUP(B910,Tabel2[],2,FALSE))</f>
        <v/>
      </c>
      <c r="J910" s="71" t="str">
        <f>IF(B910="","",VLOOKUP(C910,Conversietabellen!E$11:F$34,2,FALSE))</f>
        <v/>
      </c>
      <c r="K910" s="71" t="str">
        <f>IF(B910="","",VLOOKUP(G910,Conversietabellen!H$11:I$34,2,FALSE))</f>
        <v/>
      </c>
      <c r="L910" s="81" t="str">
        <f t="shared" si="42"/>
        <v/>
      </c>
      <c r="M910" s="81" t="str">
        <f t="shared" si="43"/>
        <v/>
      </c>
    </row>
    <row r="911" spans="1:13" x14ac:dyDescent="0.25">
      <c r="A911" s="90" t="str">
        <f t="shared" si="44"/>
        <v/>
      </c>
      <c r="B911" s="28"/>
      <c r="C911" s="28"/>
      <c r="D911" s="82"/>
      <c r="E911" s="82"/>
      <c r="F911" s="82"/>
      <c r="G911" s="28"/>
      <c r="H911" s="28"/>
      <c r="I911" s="71" t="str">
        <f>IF(B911="","",VLOOKUP(B911,Tabel2[],2,FALSE))</f>
        <v/>
      </c>
      <c r="J911" s="71" t="str">
        <f>IF(B911="","",VLOOKUP(C911,Conversietabellen!E$11:F$34,2,FALSE))</f>
        <v/>
      </c>
      <c r="K911" s="71" t="str">
        <f>IF(B911="","",VLOOKUP(G911,Conversietabellen!H$11:I$34,2,FALSE))</f>
        <v/>
      </c>
      <c r="L911" s="81" t="str">
        <f t="shared" si="42"/>
        <v/>
      </c>
      <c r="M911" s="81" t="str">
        <f t="shared" si="43"/>
        <v/>
      </c>
    </row>
    <row r="912" spans="1:13" x14ac:dyDescent="0.25">
      <c r="A912" s="90" t="str">
        <f t="shared" si="44"/>
        <v/>
      </c>
      <c r="B912" s="28"/>
      <c r="C912" s="28"/>
      <c r="D912" s="82"/>
      <c r="E912" s="82"/>
      <c r="F912" s="82"/>
      <c r="G912" s="28"/>
      <c r="H912" s="28"/>
      <c r="I912" s="71" t="str">
        <f>IF(B912="","",VLOOKUP(B912,Tabel2[],2,FALSE))</f>
        <v/>
      </c>
      <c r="J912" s="71" t="str">
        <f>IF(B912="","",VLOOKUP(C912,Conversietabellen!E$11:F$34,2,FALSE))</f>
        <v/>
      </c>
      <c r="K912" s="71" t="str">
        <f>IF(B912="","",VLOOKUP(G912,Conversietabellen!H$11:I$34,2,FALSE))</f>
        <v/>
      </c>
      <c r="L912" s="81" t="str">
        <f t="shared" si="42"/>
        <v/>
      </c>
      <c r="M912" s="81" t="str">
        <f t="shared" si="43"/>
        <v/>
      </c>
    </row>
    <row r="913" spans="1:13" x14ac:dyDescent="0.25">
      <c r="A913" s="90" t="str">
        <f t="shared" si="44"/>
        <v/>
      </c>
      <c r="B913" s="28"/>
      <c r="C913" s="28"/>
      <c r="D913" s="82"/>
      <c r="E913" s="82"/>
      <c r="F913" s="82"/>
      <c r="G913" s="28"/>
      <c r="H913" s="28"/>
      <c r="I913" s="71" t="str">
        <f>IF(B913="","",VLOOKUP(B913,Tabel2[],2,FALSE))</f>
        <v/>
      </c>
      <c r="J913" s="71" t="str">
        <f>IF(B913="","",VLOOKUP(C913,Conversietabellen!E$11:F$34,2,FALSE))</f>
        <v/>
      </c>
      <c r="K913" s="71" t="str">
        <f>IF(B913="","",VLOOKUP(G913,Conversietabellen!H$11:I$34,2,FALSE))</f>
        <v/>
      </c>
      <c r="L913" s="81" t="str">
        <f t="shared" si="42"/>
        <v/>
      </c>
      <c r="M913" s="81" t="str">
        <f t="shared" si="43"/>
        <v/>
      </c>
    </row>
    <row r="914" spans="1:13" x14ac:dyDescent="0.25">
      <c r="A914" s="90" t="str">
        <f t="shared" si="44"/>
        <v/>
      </c>
      <c r="B914" s="28"/>
      <c r="C914" s="28"/>
      <c r="D914" s="82"/>
      <c r="E914" s="82"/>
      <c r="F914" s="82"/>
      <c r="G914" s="28"/>
      <c r="H914" s="28"/>
      <c r="I914" s="71" t="str">
        <f>IF(B914="","",VLOOKUP(B914,Tabel2[],2,FALSE))</f>
        <v/>
      </c>
      <c r="J914" s="71" t="str">
        <f>IF(B914="","",VLOOKUP(C914,Conversietabellen!E$11:F$34,2,FALSE))</f>
        <v/>
      </c>
      <c r="K914" s="71" t="str">
        <f>IF(B914="","",VLOOKUP(G914,Conversietabellen!H$11:I$34,2,FALSE))</f>
        <v/>
      </c>
      <c r="L914" s="81" t="str">
        <f t="shared" si="42"/>
        <v/>
      </c>
      <c r="M914" s="81" t="str">
        <f t="shared" si="43"/>
        <v/>
      </c>
    </row>
    <row r="915" spans="1:13" x14ac:dyDescent="0.25">
      <c r="A915" s="90" t="str">
        <f t="shared" si="44"/>
        <v/>
      </c>
      <c r="B915" s="28"/>
      <c r="C915" s="28"/>
      <c r="D915" s="82"/>
      <c r="E915" s="82"/>
      <c r="F915" s="82"/>
      <c r="G915" s="28"/>
      <c r="H915" s="28"/>
      <c r="I915" s="71" t="str">
        <f>IF(B915="","",VLOOKUP(B915,Tabel2[],2,FALSE))</f>
        <v/>
      </c>
      <c r="J915" s="71" t="str">
        <f>IF(B915="","",VLOOKUP(C915,Conversietabellen!E$11:F$34,2,FALSE))</f>
        <v/>
      </c>
      <c r="K915" s="71" t="str">
        <f>IF(B915="","",VLOOKUP(G915,Conversietabellen!H$11:I$34,2,FALSE))</f>
        <v/>
      </c>
      <c r="L915" s="81" t="str">
        <f t="shared" si="42"/>
        <v/>
      </c>
      <c r="M915" s="81" t="str">
        <f t="shared" si="43"/>
        <v/>
      </c>
    </row>
    <row r="916" spans="1:13" x14ac:dyDescent="0.25">
      <c r="A916" s="90" t="str">
        <f t="shared" si="44"/>
        <v/>
      </c>
      <c r="B916" s="28"/>
      <c r="C916" s="28"/>
      <c r="D916" s="82"/>
      <c r="E916" s="82"/>
      <c r="F916" s="82"/>
      <c r="G916" s="28"/>
      <c r="H916" s="28"/>
      <c r="I916" s="71" t="str">
        <f>IF(B916="","",VLOOKUP(B916,Tabel2[],2,FALSE))</f>
        <v/>
      </c>
      <c r="J916" s="71" t="str">
        <f>IF(B916="","",VLOOKUP(C916,Conversietabellen!E$11:F$34,2,FALSE))</f>
        <v/>
      </c>
      <c r="K916" s="71" t="str">
        <f>IF(B916="","",VLOOKUP(G916,Conversietabellen!H$11:I$34,2,FALSE))</f>
        <v/>
      </c>
      <c r="L916" s="81" t="str">
        <f t="shared" si="42"/>
        <v/>
      </c>
      <c r="M916" s="81" t="str">
        <f t="shared" si="43"/>
        <v/>
      </c>
    </row>
    <row r="917" spans="1:13" x14ac:dyDescent="0.25">
      <c r="A917" s="90" t="str">
        <f t="shared" si="44"/>
        <v/>
      </c>
      <c r="B917" s="28"/>
      <c r="C917" s="28"/>
      <c r="D917" s="82"/>
      <c r="E917" s="82"/>
      <c r="F917" s="82"/>
      <c r="G917" s="28"/>
      <c r="H917" s="28"/>
      <c r="I917" s="71" t="str">
        <f>IF(B917="","",VLOOKUP(B917,Tabel2[],2,FALSE))</f>
        <v/>
      </c>
      <c r="J917" s="71" t="str">
        <f>IF(B917="","",VLOOKUP(C917,Conversietabellen!E$11:F$34,2,FALSE))</f>
        <v/>
      </c>
      <c r="K917" s="71" t="str">
        <f>IF(B917="","",VLOOKUP(G917,Conversietabellen!H$11:I$34,2,FALSE))</f>
        <v/>
      </c>
      <c r="L917" s="81" t="str">
        <f t="shared" si="42"/>
        <v/>
      </c>
      <c r="M917" s="81" t="str">
        <f t="shared" si="43"/>
        <v/>
      </c>
    </row>
    <row r="918" spans="1:13" x14ac:dyDescent="0.25">
      <c r="A918" s="90" t="str">
        <f t="shared" si="44"/>
        <v/>
      </c>
      <c r="B918" s="28"/>
      <c r="C918" s="28"/>
      <c r="D918" s="82"/>
      <c r="E918" s="82"/>
      <c r="F918" s="82"/>
      <c r="G918" s="28"/>
      <c r="H918" s="28"/>
      <c r="I918" s="71" t="str">
        <f>IF(B918="","",VLOOKUP(B918,Tabel2[],2,FALSE))</f>
        <v/>
      </c>
      <c r="J918" s="71" t="str">
        <f>IF(B918="","",VLOOKUP(C918,Conversietabellen!E$11:F$34,2,FALSE))</f>
        <v/>
      </c>
      <c r="K918" s="71" t="str">
        <f>IF(B918="","",VLOOKUP(G918,Conversietabellen!H$11:I$34,2,FALSE))</f>
        <v/>
      </c>
      <c r="L918" s="81" t="str">
        <f t="shared" si="42"/>
        <v/>
      </c>
      <c r="M918" s="81" t="str">
        <f t="shared" si="43"/>
        <v/>
      </c>
    </row>
    <row r="919" spans="1:13" x14ac:dyDescent="0.25">
      <c r="A919" s="90" t="str">
        <f t="shared" si="44"/>
        <v/>
      </c>
      <c r="B919" s="28"/>
      <c r="C919" s="28"/>
      <c r="D919" s="82"/>
      <c r="E919" s="82"/>
      <c r="F919" s="82"/>
      <c r="G919" s="28"/>
      <c r="H919" s="28"/>
      <c r="I919" s="71" t="str">
        <f>IF(B919="","",VLOOKUP(B919,Tabel2[],2,FALSE))</f>
        <v/>
      </c>
      <c r="J919" s="71" t="str">
        <f>IF(B919="","",VLOOKUP(C919,Conversietabellen!E$11:F$34,2,FALSE))</f>
        <v/>
      </c>
      <c r="K919" s="71" t="str">
        <f>IF(B919="","",VLOOKUP(G919,Conversietabellen!H$11:I$34,2,FALSE))</f>
        <v/>
      </c>
      <c r="L919" s="81" t="str">
        <f t="shared" ref="L919:L982" si="45">IF(B919="","",IF(D919="","Goed, datum ontstaan wond onbekend",IF(D919&lt;=E919,"Goed","Fout")))</f>
        <v/>
      </c>
      <c r="M919" s="81" t="str">
        <f t="shared" ref="M919:M982" si="46">IF(B919="","",IF(E919&lt;F919,"Goed","Fout"))</f>
        <v/>
      </c>
    </row>
    <row r="920" spans="1:13" x14ac:dyDescent="0.25">
      <c r="A920" s="90" t="str">
        <f t="shared" ref="A920:A983" si="47">IF(B919="","",IF(B920="","",1+A919))</f>
        <v/>
      </c>
      <c r="B920" s="28"/>
      <c r="C920" s="28"/>
      <c r="D920" s="82"/>
      <c r="E920" s="82"/>
      <c r="F920" s="82"/>
      <c r="G920" s="28"/>
      <c r="H920" s="28"/>
      <c r="I920" s="71" t="str">
        <f>IF(B920="","",VLOOKUP(B920,Tabel2[],2,FALSE))</f>
        <v/>
      </c>
      <c r="J920" s="71" t="str">
        <f>IF(B920="","",VLOOKUP(C920,Conversietabellen!E$11:F$34,2,FALSE))</f>
        <v/>
      </c>
      <c r="K920" s="71" t="str">
        <f>IF(B920="","",VLOOKUP(G920,Conversietabellen!H$11:I$34,2,FALSE))</f>
        <v/>
      </c>
      <c r="L920" s="81" t="str">
        <f t="shared" si="45"/>
        <v/>
      </c>
      <c r="M920" s="81" t="str">
        <f t="shared" si="46"/>
        <v/>
      </c>
    </row>
    <row r="921" spans="1:13" x14ac:dyDescent="0.25">
      <c r="A921" s="90" t="str">
        <f t="shared" si="47"/>
        <v/>
      </c>
      <c r="B921" s="28"/>
      <c r="C921" s="28"/>
      <c r="D921" s="82"/>
      <c r="E921" s="82"/>
      <c r="F921" s="82"/>
      <c r="G921" s="28"/>
      <c r="H921" s="28"/>
      <c r="I921" s="71" t="str">
        <f>IF(B921="","",VLOOKUP(B921,Tabel2[],2,FALSE))</f>
        <v/>
      </c>
      <c r="J921" s="71" t="str">
        <f>IF(B921="","",VLOOKUP(C921,Conversietabellen!E$11:F$34,2,FALSE))</f>
        <v/>
      </c>
      <c r="K921" s="71" t="str">
        <f>IF(B921="","",VLOOKUP(G921,Conversietabellen!H$11:I$34,2,FALSE))</f>
        <v/>
      </c>
      <c r="L921" s="81" t="str">
        <f t="shared" si="45"/>
        <v/>
      </c>
      <c r="M921" s="81" t="str">
        <f t="shared" si="46"/>
        <v/>
      </c>
    </row>
    <row r="922" spans="1:13" x14ac:dyDescent="0.25">
      <c r="A922" s="90" t="str">
        <f t="shared" si="47"/>
        <v/>
      </c>
      <c r="B922" s="28"/>
      <c r="C922" s="28"/>
      <c r="D922" s="82"/>
      <c r="E922" s="82"/>
      <c r="F922" s="82"/>
      <c r="G922" s="28"/>
      <c r="H922" s="28"/>
      <c r="I922" s="71" t="str">
        <f>IF(B922="","",VLOOKUP(B922,Tabel2[],2,FALSE))</f>
        <v/>
      </c>
      <c r="J922" s="71" t="str">
        <f>IF(B922="","",VLOOKUP(C922,Conversietabellen!E$11:F$34,2,FALSE))</f>
        <v/>
      </c>
      <c r="K922" s="71" t="str">
        <f>IF(B922="","",VLOOKUP(G922,Conversietabellen!H$11:I$34,2,FALSE))</f>
        <v/>
      </c>
      <c r="L922" s="81" t="str">
        <f t="shared" si="45"/>
        <v/>
      </c>
      <c r="M922" s="81" t="str">
        <f t="shared" si="46"/>
        <v/>
      </c>
    </row>
    <row r="923" spans="1:13" x14ac:dyDescent="0.25">
      <c r="A923" s="90" t="str">
        <f t="shared" si="47"/>
        <v/>
      </c>
      <c r="B923" s="28"/>
      <c r="C923" s="28"/>
      <c r="D923" s="82"/>
      <c r="E923" s="82"/>
      <c r="F923" s="82"/>
      <c r="G923" s="28"/>
      <c r="H923" s="28"/>
      <c r="I923" s="71" t="str">
        <f>IF(B923="","",VLOOKUP(B923,Tabel2[],2,FALSE))</f>
        <v/>
      </c>
      <c r="J923" s="71" t="str">
        <f>IF(B923="","",VLOOKUP(C923,Conversietabellen!E$11:F$34,2,FALSE))</f>
        <v/>
      </c>
      <c r="K923" s="71" t="str">
        <f>IF(B923="","",VLOOKUP(G923,Conversietabellen!H$11:I$34,2,FALSE))</f>
        <v/>
      </c>
      <c r="L923" s="81" t="str">
        <f t="shared" si="45"/>
        <v/>
      </c>
      <c r="M923" s="81" t="str">
        <f t="shared" si="46"/>
        <v/>
      </c>
    </row>
    <row r="924" spans="1:13" x14ac:dyDescent="0.25">
      <c r="A924" s="90" t="str">
        <f t="shared" si="47"/>
        <v/>
      </c>
      <c r="B924" s="28"/>
      <c r="C924" s="28"/>
      <c r="D924" s="82"/>
      <c r="E924" s="82"/>
      <c r="F924" s="82"/>
      <c r="G924" s="28"/>
      <c r="H924" s="28"/>
      <c r="I924" s="71" t="str">
        <f>IF(B924="","",VLOOKUP(B924,Tabel2[],2,FALSE))</f>
        <v/>
      </c>
      <c r="J924" s="71" t="str">
        <f>IF(B924="","",VLOOKUP(C924,Conversietabellen!E$11:F$34,2,FALSE))</f>
        <v/>
      </c>
      <c r="K924" s="71" t="str">
        <f>IF(B924="","",VLOOKUP(G924,Conversietabellen!H$11:I$34,2,FALSE))</f>
        <v/>
      </c>
      <c r="L924" s="81" t="str">
        <f t="shared" si="45"/>
        <v/>
      </c>
      <c r="M924" s="81" t="str">
        <f t="shared" si="46"/>
        <v/>
      </c>
    </row>
    <row r="925" spans="1:13" x14ac:dyDescent="0.25">
      <c r="A925" s="90" t="str">
        <f t="shared" si="47"/>
        <v/>
      </c>
      <c r="B925" s="28"/>
      <c r="C925" s="28"/>
      <c r="D925" s="82"/>
      <c r="E925" s="82"/>
      <c r="F925" s="82"/>
      <c r="G925" s="28"/>
      <c r="H925" s="28"/>
      <c r="I925" s="71" t="str">
        <f>IF(B925="","",VLOOKUP(B925,Tabel2[],2,FALSE))</f>
        <v/>
      </c>
      <c r="J925" s="71" t="str">
        <f>IF(B925="","",VLOOKUP(C925,Conversietabellen!E$11:F$34,2,FALSE))</f>
        <v/>
      </c>
      <c r="K925" s="71" t="str">
        <f>IF(B925="","",VLOOKUP(G925,Conversietabellen!H$11:I$34,2,FALSE))</f>
        <v/>
      </c>
      <c r="L925" s="81" t="str">
        <f t="shared" si="45"/>
        <v/>
      </c>
      <c r="M925" s="81" t="str">
        <f t="shared" si="46"/>
        <v/>
      </c>
    </row>
    <row r="926" spans="1:13" x14ac:dyDescent="0.25">
      <c r="A926" s="90" t="str">
        <f t="shared" si="47"/>
        <v/>
      </c>
      <c r="B926" s="28"/>
      <c r="C926" s="28"/>
      <c r="D926" s="82"/>
      <c r="E926" s="82"/>
      <c r="F926" s="82"/>
      <c r="G926" s="28"/>
      <c r="H926" s="28"/>
      <c r="I926" s="71" t="str">
        <f>IF(B926="","",VLOOKUP(B926,Tabel2[],2,FALSE))</f>
        <v/>
      </c>
      <c r="J926" s="71" t="str">
        <f>IF(B926="","",VLOOKUP(C926,Conversietabellen!E$11:F$34,2,FALSE))</f>
        <v/>
      </c>
      <c r="K926" s="71" t="str">
        <f>IF(B926="","",VLOOKUP(G926,Conversietabellen!H$11:I$34,2,FALSE))</f>
        <v/>
      </c>
      <c r="L926" s="81" t="str">
        <f t="shared" si="45"/>
        <v/>
      </c>
      <c r="M926" s="81" t="str">
        <f t="shared" si="46"/>
        <v/>
      </c>
    </row>
    <row r="927" spans="1:13" x14ac:dyDescent="0.25">
      <c r="A927" s="90" t="str">
        <f t="shared" si="47"/>
        <v/>
      </c>
      <c r="B927" s="28"/>
      <c r="C927" s="28"/>
      <c r="D927" s="82"/>
      <c r="E927" s="82"/>
      <c r="F927" s="82"/>
      <c r="G927" s="28"/>
      <c r="H927" s="28"/>
      <c r="I927" s="71" t="str">
        <f>IF(B927="","",VLOOKUP(B927,Tabel2[],2,FALSE))</f>
        <v/>
      </c>
      <c r="J927" s="71" t="str">
        <f>IF(B927="","",VLOOKUP(C927,Conversietabellen!E$11:F$34,2,FALSE))</f>
        <v/>
      </c>
      <c r="K927" s="71" t="str">
        <f>IF(B927="","",VLOOKUP(G927,Conversietabellen!H$11:I$34,2,FALSE))</f>
        <v/>
      </c>
      <c r="L927" s="81" t="str">
        <f t="shared" si="45"/>
        <v/>
      </c>
      <c r="M927" s="81" t="str">
        <f t="shared" si="46"/>
        <v/>
      </c>
    </row>
    <row r="928" spans="1:13" x14ac:dyDescent="0.25">
      <c r="A928" s="90" t="str">
        <f t="shared" si="47"/>
        <v/>
      </c>
      <c r="B928" s="28"/>
      <c r="C928" s="28"/>
      <c r="D928" s="82"/>
      <c r="E928" s="82"/>
      <c r="F928" s="82"/>
      <c r="G928" s="28"/>
      <c r="H928" s="28"/>
      <c r="I928" s="71" t="str">
        <f>IF(B928="","",VLOOKUP(B928,Tabel2[],2,FALSE))</f>
        <v/>
      </c>
      <c r="J928" s="71" t="str">
        <f>IF(B928="","",VLOOKUP(C928,Conversietabellen!E$11:F$34,2,FALSE))</f>
        <v/>
      </c>
      <c r="K928" s="71" t="str">
        <f>IF(B928="","",VLOOKUP(G928,Conversietabellen!H$11:I$34,2,FALSE))</f>
        <v/>
      </c>
      <c r="L928" s="81" t="str">
        <f t="shared" si="45"/>
        <v/>
      </c>
      <c r="M928" s="81" t="str">
        <f t="shared" si="46"/>
        <v/>
      </c>
    </row>
    <row r="929" spans="1:13" x14ac:dyDescent="0.25">
      <c r="A929" s="90" t="str">
        <f t="shared" si="47"/>
        <v/>
      </c>
      <c r="B929" s="28"/>
      <c r="C929" s="28"/>
      <c r="D929" s="82"/>
      <c r="E929" s="82"/>
      <c r="F929" s="82"/>
      <c r="G929" s="28"/>
      <c r="H929" s="28"/>
      <c r="I929" s="71" t="str">
        <f>IF(B929="","",VLOOKUP(B929,Tabel2[],2,FALSE))</f>
        <v/>
      </c>
      <c r="J929" s="71" t="str">
        <f>IF(B929="","",VLOOKUP(C929,Conversietabellen!E$11:F$34,2,FALSE))</f>
        <v/>
      </c>
      <c r="K929" s="71" t="str">
        <f>IF(B929="","",VLOOKUP(G929,Conversietabellen!H$11:I$34,2,FALSE))</f>
        <v/>
      </c>
      <c r="L929" s="81" t="str">
        <f t="shared" si="45"/>
        <v/>
      </c>
      <c r="M929" s="81" t="str">
        <f t="shared" si="46"/>
        <v/>
      </c>
    </row>
    <row r="930" spans="1:13" x14ac:dyDescent="0.25">
      <c r="A930" s="90" t="str">
        <f t="shared" si="47"/>
        <v/>
      </c>
      <c r="B930" s="28"/>
      <c r="C930" s="28"/>
      <c r="D930" s="82"/>
      <c r="E930" s="82"/>
      <c r="F930" s="82"/>
      <c r="G930" s="28"/>
      <c r="H930" s="28"/>
      <c r="I930" s="71" t="str">
        <f>IF(B930="","",VLOOKUP(B930,Tabel2[],2,FALSE))</f>
        <v/>
      </c>
      <c r="J930" s="71" t="str">
        <f>IF(B930="","",VLOOKUP(C930,Conversietabellen!E$11:F$34,2,FALSE))</f>
        <v/>
      </c>
      <c r="K930" s="71" t="str">
        <f>IF(B930="","",VLOOKUP(G930,Conversietabellen!H$11:I$34,2,FALSE))</f>
        <v/>
      </c>
      <c r="L930" s="81" t="str">
        <f t="shared" si="45"/>
        <v/>
      </c>
      <c r="M930" s="81" t="str">
        <f t="shared" si="46"/>
        <v/>
      </c>
    </row>
    <row r="931" spans="1:13" x14ac:dyDescent="0.25">
      <c r="A931" s="90" t="str">
        <f t="shared" si="47"/>
        <v/>
      </c>
      <c r="B931" s="28"/>
      <c r="C931" s="28"/>
      <c r="D931" s="82"/>
      <c r="E931" s="82"/>
      <c r="F931" s="82"/>
      <c r="G931" s="28"/>
      <c r="H931" s="28"/>
      <c r="I931" s="71" t="str">
        <f>IF(B931="","",VLOOKUP(B931,Tabel2[],2,FALSE))</f>
        <v/>
      </c>
      <c r="J931" s="71" t="str">
        <f>IF(B931="","",VLOOKUP(C931,Conversietabellen!E$11:F$34,2,FALSE))</f>
        <v/>
      </c>
      <c r="K931" s="71" t="str">
        <f>IF(B931="","",VLOOKUP(G931,Conversietabellen!H$11:I$34,2,FALSE))</f>
        <v/>
      </c>
      <c r="L931" s="81" t="str">
        <f t="shared" si="45"/>
        <v/>
      </c>
      <c r="M931" s="81" t="str">
        <f t="shared" si="46"/>
        <v/>
      </c>
    </row>
    <row r="932" spans="1:13" x14ac:dyDescent="0.25">
      <c r="A932" s="90" t="str">
        <f t="shared" si="47"/>
        <v/>
      </c>
      <c r="B932" s="28"/>
      <c r="C932" s="28"/>
      <c r="D932" s="82"/>
      <c r="E932" s="82"/>
      <c r="F932" s="82"/>
      <c r="G932" s="28"/>
      <c r="H932" s="28"/>
      <c r="I932" s="71" t="str">
        <f>IF(B932="","",VLOOKUP(B932,Tabel2[],2,FALSE))</f>
        <v/>
      </c>
      <c r="J932" s="71" t="str">
        <f>IF(B932="","",VLOOKUP(C932,Conversietabellen!E$11:F$34,2,FALSE))</f>
        <v/>
      </c>
      <c r="K932" s="71" t="str">
        <f>IF(B932="","",VLOOKUP(G932,Conversietabellen!H$11:I$34,2,FALSE))</f>
        <v/>
      </c>
      <c r="L932" s="81" t="str">
        <f t="shared" si="45"/>
        <v/>
      </c>
      <c r="M932" s="81" t="str">
        <f t="shared" si="46"/>
        <v/>
      </c>
    </row>
    <row r="933" spans="1:13" x14ac:dyDescent="0.25">
      <c r="A933" s="90" t="str">
        <f t="shared" si="47"/>
        <v/>
      </c>
      <c r="B933" s="28"/>
      <c r="C933" s="28"/>
      <c r="D933" s="82"/>
      <c r="E933" s="82"/>
      <c r="F933" s="82"/>
      <c r="G933" s="28"/>
      <c r="H933" s="28"/>
      <c r="I933" s="71" t="str">
        <f>IF(B933="","",VLOOKUP(B933,Tabel2[],2,FALSE))</f>
        <v/>
      </c>
      <c r="J933" s="71" t="str">
        <f>IF(B933="","",VLOOKUP(C933,Conversietabellen!E$11:F$34,2,FALSE))</f>
        <v/>
      </c>
      <c r="K933" s="71" t="str">
        <f>IF(B933="","",VLOOKUP(G933,Conversietabellen!H$11:I$34,2,FALSE))</f>
        <v/>
      </c>
      <c r="L933" s="81" t="str">
        <f t="shared" si="45"/>
        <v/>
      </c>
      <c r="M933" s="81" t="str">
        <f t="shared" si="46"/>
        <v/>
      </c>
    </row>
    <row r="934" spans="1:13" x14ac:dyDescent="0.25">
      <c r="A934" s="90" t="str">
        <f t="shared" si="47"/>
        <v/>
      </c>
      <c r="B934" s="28"/>
      <c r="C934" s="28"/>
      <c r="D934" s="82"/>
      <c r="E934" s="82"/>
      <c r="F934" s="82"/>
      <c r="G934" s="28"/>
      <c r="H934" s="28"/>
      <c r="I934" s="71" t="str">
        <f>IF(B934="","",VLOOKUP(B934,Tabel2[],2,FALSE))</f>
        <v/>
      </c>
      <c r="J934" s="71" t="str">
        <f>IF(B934="","",VLOOKUP(C934,Conversietabellen!E$11:F$34,2,FALSE))</f>
        <v/>
      </c>
      <c r="K934" s="71" t="str">
        <f>IF(B934="","",VLOOKUP(G934,Conversietabellen!H$11:I$34,2,FALSE))</f>
        <v/>
      </c>
      <c r="L934" s="81" t="str">
        <f t="shared" si="45"/>
        <v/>
      </c>
      <c r="M934" s="81" t="str">
        <f t="shared" si="46"/>
        <v/>
      </c>
    </row>
    <row r="935" spans="1:13" x14ac:dyDescent="0.25">
      <c r="A935" s="90" t="str">
        <f t="shared" si="47"/>
        <v/>
      </c>
      <c r="B935" s="28"/>
      <c r="C935" s="28"/>
      <c r="D935" s="82"/>
      <c r="E935" s="82"/>
      <c r="F935" s="82"/>
      <c r="G935" s="28"/>
      <c r="H935" s="28"/>
      <c r="I935" s="71" t="str">
        <f>IF(B935="","",VLOOKUP(B935,Tabel2[],2,FALSE))</f>
        <v/>
      </c>
      <c r="J935" s="71" t="str">
        <f>IF(B935="","",VLOOKUP(C935,Conversietabellen!E$11:F$34,2,FALSE))</f>
        <v/>
      </c>
      <c r="K935" s="71" t="str">
        <f>IF(B935="","",VLOOKUP(G935,Conversietabellen!H$11:I$34,2,FALSE))</f>
        <v/>
      </c>
      <c r="L935" s="81" t="str">
        <f t="shared" si="45"/>
        <v/>
      </c>
      <c r="M935" s="81" t="str">
        <f t="shared" si="46"/>
        <v/>
      </c>
    </row>
    <row r="936" spans="1:13" x14ac:dyDescent="0.25">
      <c r="A936" s="90" t="str">
        <f t="shared" si="47"/>
        <v/>
      </c>
      <c r="B936" s="28"/>
      <c r="C936" s="28"/>
      <c r="D936" s="82"/>
      <c r="E936" s="82"/>
      <c r="F936" s="82"/>
      <c r="G936" s="28"/>
      <c r="H936" s="28"/>
      <c r="I936" s="71" t="str">
        <f>IF(B936="","",VLOOKUP(B936,Tabel2[],2,FALSE))</f>
        <v/>
      </c>
      <c r="J936" s="71" t="str">
        <f>IF(B936="","",VLOOKUP(C936,Conversietabellen!E$11:F$34,2,FALSE))</f>
        <v/>
      </c>
      <c r="K936" s="71" t="str">
        <f>IF(B936="","",VLOOKUP(G936,Conversietabellen!H$11:I$34,2,FALSE))</f>
        <v/>
      </c>
      <c r="L936" s="81" t="str">
        <f t="shared" si="45"/>
        <v/>
      </c>
      <c r="M936" s="81" t="str">
        <f t="shared" si="46"/>
        <v/>
      </c>
    </row>
    <row r="937" spans="1:13" x14ac:dyDescent="0.25">
      <c r="A937" s="90" t="str">
        <f t="shared" si="47"/>
        <v/>
      </c>
      <c r="B937" s="28"/>
      <c r="C937" s="28"/>
      <c r="D937" s="82"/>
      <c r="E937" s="82"/>
      <c r="F937" s="82"/>
      <c r="G937" s="28"/>
      <c r="H937" s="28"/>
      <c r="I937" s="71" t="str">
        <f>IF(B937="","",VLOOKUP(B937,Tabel2[],2,FALSE))</f>
        <v/>
      </c>
      <c r="J937" s="71" t="str">
        <f>IF(B937="","",VLOOKUP(C937,Conversietabellen!E$11:F$34,2,FALSE))</f>
        <v/>
      </c>
      <c r="K937" s="71" t="str">
        <f>IF(B937="","",VLOOKUP(G937,Conversietabellen!H$11:I$34,2,FALSE))</f>
        <v/>
      </c>
      <c r="L937" s="81" t="str">
        <f t="shared" si="45"/>
        <v/>
      </c>
      <c r="M937" s="81" t="str">
        <f t="shared" si="46"/>
        <v/>
      </c>
    </row>
    <row r="938" spans="1:13" x14ac:dyDescent="0.25">
      <c r="A938" s="90" t="str">
        <f t="shared" si="47"/>
        <v/>
      </c>
      <c r="B938" s="28"/>
      <c r="C938" s="28"/>
      <c r="D938" s="82"/>
      <c r="E938" s="82"/>
      <c r="F938" s="82"/>
      <c r="G938" s="28"/>
      <c r="H938" s="28"/>
      <c r="I938" s="71" t="str">
        <f>IF(B938="","",VLOOKUP(B938,Tabel2[],2,FALSE))</f>
        <v/>
      </c>
      <c r="J938" s="71" t="str">
        <f>IF(B938="","",VLOOKUP(C938,Conversietabellen!E$11:F$34,2,FALSE))</f>
        <v/>
      </c>
      <c r="K938" s="71" t="str">
        <f>IF(B938="","",VLOOKUP(G938,Conversietabellen!H$11:I$34,2,FALSE))</f>
        <v/>
      </c>
      <c r="L938" s="81" t="str">
        <f t="shared" si="45"/>
        <v/>
      </c>
      <c r="M938" s="81" t="str">
        <f t="shared" si="46"/>
        <v/>
      </c>
    </row>
    <row r="939" spans="1:13" x14ac:dyDescent="0.25">
      <c r="A939" s="90" t="str">
        <f t="shared" si="47"/>
        <v/>
      </c>
      <c r="B939" s="28"/>
      <c r="C939" s="28"/>
      <c r="D939" s="82"/>
      <c r="E939" s="82"/>
      <c r="F939" s="82"/>
      <c r="G939" s="28"/>
      <c r="H939" s="28"/>
      <c r="I939" s="71" t="str">
        <f>IF(B939="","",VLOOKUP(B939,Tabel2[],2,FALSE))</f>
        <v/>
      </c>
      <c r="J939" s="71" t="str">
        <f>IF(B939="","",VLOOKUP(C939,Conversietabellen!E$11:F$34,2,FALSE))</f>
        <v/>
      </c>
      <c r="K939" s="71" t="str">
        <f>IF(B939="","",VLOOKUP(G939,Conversietabellen!H$11:I$34,2,FALSE))</f>
        <v/>
      </c>
      <c r="L939" s="81" t="str">
        <f t="shared" si="45"/>
        <v/>
      </c>
      <c r="M939" s="81" t="str">
        <f t="shared" si="46"/>
        <v/>
      </c>
    </row>
    <row r="940" spans="1:13" x14ac:dyDescent="0.25">
      <c r="A940" s="90" t="str">
        <f t="shared" si="47"/>
        <v/>
      </c>
      <c r="B940" s="28"/>
      <c r="C940" s="28"/>
      <c r="D940" s="82"/>
      <c r="E940" s="82"/>
      <c r="F940" s="82"/>
      <c r="G940" s="28"/>
      <c r="H940" s="28"/>
      <c r="I940" s="71" t="str">
        <f>IF(B940="","",VLOOKUP(B940,Tabel2[],2,FALSE))</f>
        <v/>
      </c>
      <c r="J940" s="71" t="str">
        <f>IF(B940="","",VLOOKUP(C940,Conversietabellen!E$11:F$34,2,FALSE))</f>
        <v/>
      </c>
      <c r="K940" s="71" t="str">
        <f>IF(B940="","",VLOOKUP(G940,Conversietabellen!H$11:I$34,2,FALSE))</f>
        <v/>
      </c>
      <c r="L940" s="81" t="str">
        <f t="shared" si="45"/>
        <v/>
      </c>
      <c r="M940" s="81" t="str">
        <f t="shared" si="46"/>
        <v/>
      </c>
    </row>
    <row r="941" spans="1:13" x14ac:dyDescent="0.25">
      <c r="A941" s="90" t="str">
        <f t="shared" si="47"/>
        <v/>
      </c>
      <c r="B941" s="28"/>
      <c r="C941" s="28"/>
      <c r="D941" s="82"/>
      <c r="E941" s="82"/>
      <c r="F941" s="82"/>
      <c r="G941" s="28"/>
      <c r="H941" s="28"/>
      <c r="I941" s="71" t="str">
        <f>IF(B941="","",VLOOKUP(B941,Tabel2[],2,FALSE))</f>
        <v/>
      </c>
      <c r="J941" s="71" t="str">
        <f>IF(B941="","",VLOOKUP(C941,Conversietabellen!E$11:F$34,2,FALSE))</f>
        <v/>
      </c>
      <c r="K941" s="71" t="str">
        <f>IF(B941="","",VLOOKUP(G941,Conversietabellen!H$11:I$34,2,FALSE))</f>
        <v/>
      </c>
      <c r="L941" s="81" t="str">
        <f t="shared" si="45"/>
        <v/>
      </c>
      <c r="M941" s="81" t="str">
        <f t="shared" si="46"/>
        <v/>
      </c>
    </row>
    <row r="942" spans="1:13" x14ac:dyDescent="0.25">
      <c r="A942" s="90" t="str">
        <f t="shared" si="47"/>
        <v/>
      </c>
      <c r="B942" s="28"/>
      <c r="C942" s="28"/>
      <c r="D942" s="82"/>
      <c r="E942" s="82"/>
      <c r="F942" s="82"/>
      <c r="G942" s="28"/>
      <c r="H942" s="28"/>
      <c r="I942" s="71" t="str">
        <f>IF(B942="","",VLOOKUP(B942,Tabel2[],2,FALSE))</f>
        <v/>
      </c>
      <c r="J942" s="71" t="str">
        <f>IF(B942="","",VLOOKUP(C942,Conversietabellen!E$11:F$34,2,FALSE))</f>
        <v/>
      </c>
      <c r="K942" s="71" t="str">
        <f>IF(B942="","",VLOOKUP(G942,Conversietabellen!H$11:I$34,2,FALSE))</f>
        <v/>
      </c>
      <c r="L942" s="81" t="str">
        <f t="shared" si="45"/>
        <v/>
      </c>
      <c r="M942" s="81" t="str">
        <f t="shared" si="46"/>
        <v/>
      </c>
    </row>
    <row r="943" spans="1:13" x14ac:dyDescent="0.25">
      <c r="A943" s="90" t="str">
        <f t="shared" si="47"/>
        <v/>
      </c>
      <c r="B943" s="28"/>
      <c r="C943" s="28"/>
      <c r="D943" s="82"/>
      <c r="E943" s="82"/>
      <c r="F943" s="82"/>
      <c r="G943" s="28"/>
      <c r="H943" s="28"/>
      <c r="I943" s="71" t="str">
        <f>IF(B943="","",VLOOKUP(B943,Tabel2[],2,FALSE))</f>
        <v/>
      </c>
      <c r="J943" s="71" t="str">
        <f>IF(B943="","",VLOOKUP(C943,Conversietabellen!E$11:F$34,2,FALSE))</f>
        <v/>
      </c>
      <c r="K943" s="71" t="str">
        <f>IF(B943="","",VLOOKUP(G943,Conversietabellen!H$11:I$34,2,FALSE))</f>
        <v/>
      </c>
      <c r="L943" s="81" t="str">
        <f t="shared" si="45"/>
        <v/>
      </c>
      <c r="M943" s="81" t="str">
        <f t="shared" si="46"/>
        <v/>
      </c>
    </row>
    <row r="944" spans="1:13" x14ac:dyDescent="0.25">
      <c r="A944" s="90" t="str">
        <f t="shared" si="47"/>
        <v/>
      </c>
      <c r="B944" s="28"/>
      <c r="C944" s="28"/>
      <c r="D944" s="82"/>
      <c r="E944" s="82"/>
      <c r="F944" s="82"/>
      <c r="G944" s="28"/>
      <c r="H944" s="28"/>
      <c r="I944" s="71" t="str">
        <f>IF(B944="","",VLOOKUP(B944,Tabel2[],2,FALSE))</f>
        <v/>
      </c>
      <c r="J944" s="71" t="str">
        <f>IF(B944="","",VLOOKUP(C944,Conversietabellen!E$11:F$34,2,FALSE))</f>
        <v/>
      </c>
      <c r="K944" s="71" t="str">
        <f>IF(B944="","",VLOOKUP(G944,Conversietabellen!H$11:I$34,2,FALSE))</f>
        <v/>
      </c>
      <c r="L944" s="81" t="str">
        <f t="shared" si="45"/>
        <v/>
      </c>
      <c r="M944" s="81" t="str">
        <f t="shared" si="46"/>
        <v/>
      </c>
    </row>
    <row r="945" spans="1:13" x14ac:dyDescent="0.25">
      <c r="A945" s="90" t="str">
        <f t="shared" si="47"/>
        <v/>
      </c>
      <c r="B945" s="28"/>
      <c r="C945" s="28"/>
      <c r="D945" s="82"/>
      <c r="E945" s="82"/>
      <c r="F945" s="82"/>
      <c r="G945" s="28"/>
      <c r="H945" s="28"/>
      <c r="I945" s="71" t="str">
        <f>IF(B945="","",VLOOKUP(B945,Tabel2[],2,FALSE))</f>
        <v/>
      </c>
      <c r="J945" s="71" t="str">
        <f>IF(B945="","",VLOOKUP(C945,Conversietabellen!E$11:F$34,2,FALSE))</f>
        <v/>
      </c>
      <c r="K945" s="71" t="str">
        <f>IF(B945="","",VLOOKUP(G945,Conversietabellen!H$11:I$34,2,FALSE))</f>
        <v/>
      </c>
      <c r="L945" s="81" t="str">
        <f t="shared" si="45"/>
        <v/>
      </c>
      <c r="M945" s="81" t="str">
        <f t="shared" si="46"/>
        <v/>
      </c>
    </row>
    <row r="946" spans="1:13" x14ac:dyDescent="0.25">
      <c r="A946" s="90" t="str">
        <f t="shared" si="47"/>
        <v/>
      </c>
      <c r="B946" s="28"/>
      <c r="C946" s="28"/>
      <c r="D946" s="82"/>
      <c r="E946" s="82"/>
      <c r="F946" s="82"/>
      <c r="G946" s="28"/>
      <c r="H946" s="28"/>
      <c r="I946" s="71" t="str">
        <f>IF(B946="","",VLOOKUP(B946,Tabel2[],2,FALSE))</f>
        <v/>
      </c>
      <c r="J946" s="71" t="str">
        <f>IF(B946="","",VLOOKUP(C946,Conversietabellen!E$11:F$34,2,FALSE))</f>
        <v/>
      </c>
      <c r="K946" s="71" t="str">
        <f>IF(B946="","",VLOOKUP(G946,Conversietabellen!H$11:I$34,2,FALSE))</f>
        <v/>
      </c>
      <c r="L946" s="81" t="str">
        <f t="shared" si="45"/>
        <v/>
      </c>
      <c r="M946" s="81" t="str">
        <f t="shared" si="46"/>
        <v/>
      </c>
    </row>
    <row r="947" spans="1:13" x14ac:dyDescent="0.25">
      <c r="A947" s="90" t="str">
        <f t="shared" si="47"/>
        <v/>
      </c>
      <c r="B947" s="28"/>
      <c r="C947" s="28"/>
      <c r="D947" s="82"/>
      <c r="E947" s="82"/>
      <c r="F947" s="82"/>
      <c r="G947" s="28"/>
      <c r="H947" s="28"/>
      <c r="I947" s="71" t="str">
        <f>IF(B947="","",VLOOKUP(B947,Tabel2[],2,FALSE))</f>
        <v/>
      </c>
      <c r="J947" s="71" t="str">
        <f>IF(B947="","",VLOOKUP(C947,Conversietabellen!E$11:F$34,2,FALSE))</f>
        <v/>
      </c>
      <c r="K947" s="71" t="str">
        <f>IF(B947="","",VLOOKUP(G947,Conversietabellen!H$11:I$34,2,FALSE))</f>
        <v/>
      </c>
      <c r="L947" s="81" t="str">
        <f t="shared" si="45"/>
        <v/>
      </c>
      <c r="M947" s="81" t="str">
        <f t="shared" si="46"/>
        <v/>
      </c>
    </row>
    <row r="948" spans="1:13" x14ac:dyDescent="0.25">
      <c r="A948" s="90" t="str">
        <f t="shared" si="47"/>
        <v/>
      </c>
      <c r="B948" s="28"/>
      <c r="C948" s="28"/>
      <c r="D948" s="82"/>
      <c r="E948" s="82"/>
      <c r="F948" s="82"/>
      <c r="G948" s="28"/>
      <c r="H948" s="28"/>
      <c r="I948" s="71" t="str">
        <f>IF(B948="","",VLOOKUP(B948,Tabel2[],2,FALSE))</f>
        <v/>
      </c>
      <c r="J948" s="71" t="str">
        <f>IF(B948="","",VLOOKUP(C948,Conversietabellen!E$11:F$34,2,FALSE))</f>
        <v/>
      </c>
      <c r="K948" s="71" t="str">
        <f>IF(B948="","",VLOOKUP(G948,Conversietabellen!H$11:I$34,2,FALSE))</f>
        <v/>
      </c>
      <c r="L948" s="81" t="str">
        <f t="shared" si="45"/>
        <v/>
      </c>
      <c r="M948" s="81" t="str">
        <f t="shared" si="46"/>
        <v/>
      </c>
    </row>
    <row r="949" spans="1:13" x14ac:dyDescent="0.25">
      <c r="A949" s="90" t="str">
        <f t="shared" si="47"/>
        <v/>
      </c>
      <c r="B949" s="28"/>
      <c r="C949" s="28"/>
      <c r="D949" s="82"/>
      <c r="E949" s="82"/>
      <c r="F949" s="82"/>
      <c r="G949" s="28"/>
      <c r="H949" s="28"/>
      <c r="I949" s="71" t="str">
        <f>IF(B949="","",VLOOKUP(B949,Tabel2[],2,FALSE))</f>
        <v/>
      </c>
      <c r="J949" s="71" t="str">
        <f>IF(B949="","",VLOOKUP(C949,Conversietabellen!E$11:F$34,2,FALSE))</f>
        <v/>
      </c>
      <c r="K949" s="71" t="str">
        <f>IF(B949="","",VLOOKUP(G949,Conversietabellen!H$11:I$34,2,FALSE))</f>
        <v/>
      </c>
      <c r="L949" s="81" t="str">
        <f t="shared" si="45"/>
        <v/>
      </c>
      <c r="M949" s="81" t="str">
        <f t="shared" si="46"/>
        <v/>
      </c>
    </row>
    <row r="950" spans="1:13" x14ac:dyDescent="0.25">
      <c r="A950" s="90" t="str">
        <f t="shared" si="47"/>
        <v/>
      </c>
      <c r="B950" s="28"/>
      <c r="C950" s="28"/>
      <c r="D950" s="82"/>
      <c r="E950" s="82"/>
      <c r="F950" s="82"/>
      <c r="G950" s="28"/>
      <c r="H950" s="28"/>
      <c r="I950" s="71" t="str">
        <f>IF(B950="","",VLOOKUP(B950,Tabel2[],2,FALSE))</f>
        <v/>
      </c>
      <c r="J950" s="71" t="str">
        <f>IF(B950="","",VLOOKUP(C950,Conversietabellen!E$11:F$34,2,FALSE))</f>
        <v/>
      </c>
      <c r="K950" s="71" t="str">
        <f>IF(B950="","",VLOOKUP(G950,Conversietabellen!H$11:I$34,2,FALSE))</f>
        <v/>
      </c>
      <c r="L950" s="81" t="str">
        <f t="shared" si="45"/>
        <v/>
      </c>
      <c r="M950" s="81" t="str">
        <f t="shared" si="46"/>
        <v/>
      </c>
    </row>
    <row r="951" spans="1:13" x14ac:dyDescent="0.25">
      <c r="A951" s="90" t="str">
        <f t="shared" si="47"/>
        <v/>
      </c>
      <c r="B951" s="28"/>
      <c r="C951" s="28"/>
      <c r="D951" s="82"/>
      <c r="E951" s="82"/>
      <c r="F951" s="82"/>
      <c r="G951" s="28"/>
      <c r="H951" s="28"/>
      <c r="I951" s="71" t="str">
        <f>IF(B951="","",VLOOKUP(B951,Tabel2[],2,FALSE))</f>
        <v/>
      </c>
      <c r="J951" s="71" t="str">
        <f>IF(B951="","",VLOOKUP(C951,Conversietabellen!E$11:F$34,2,FALSE))</f>
        <v/>
      </c>
      <c r="K951" s="71" t="str">
        <f>IF(B951="","",VLOOKUP(G951,Conversietabellen!H$11:I$34,2,FALSE))</f>
        <v/>
      </c>
      <c r="L951" s="81" t="str">
        <f t="shared" si="45"/>
        <v/>
      </c>
      <c r="M951" s="81" t="str">
        <f t="shared" si="46"/>
        <v/>
      </c>
    </row>
    <row r="952" spans="1:13" x14ac:dyDescent="0.25">
      <c r="A952" s="90" t="str">
        <f t="shared" si="47"/>
        <v/>
      </c>
      <c r="B952" s="28"/>
      <c r="C952" s="28"/>
      <c r="D952" s="82"/>
      <c r="E952" s="82"/>
      <c r="F952" s="82"/>
      <c r="G952" s="28"/>
      <c r="H952" s="28"/>
      <c r="I952" s="71" t="str">
        <f>IF(B952="","",VLOOKUP(B952,Tabel2[],2,FALSE))</f>
        <v/>
      </c>
      <c r="J952" s="71" t="str">
        <f>IF(B952="","",VLOOKUP(C952,Conversietabellen!E$11:F$34,2,FALSE))</f>
        <v/>
      </c>
      <c r="K952" s="71" t="str">
        <f>IF(B952="","",VLOOKUP(G952,Conversietabellen!H$11:I$34,2,FALSE))</f>
        <v/>
      </c>
      <c r="L952" s="81" t="str">
        <f t="shared" si="45"/>
        <v/>
      </c>
      <c r="M952" s="81" t="str">
        <f t="shared" si="46"/>
        <v/>
      </c>
    </row>
    <row r="953" spans="1:13" x14ac:dyDescent="0.25">
      <c r="A953" s="90" t="str">
        <f t="shared" si="47"/>
        <v/>
      </c>
      <c r="B953" s="28"/>
      <c r="C953" s="28"/>
      <c r="D953" s="82"/>
      <c r="E953" s="82"/>
      <c r="F953" s="82"/>
      <c r="G953" s="28"/>
      <c r="H953" s="28"/>
      <c r="I953" s="71" t="str">
        <f>IF(B953="","",VLOOKUP(B953,Tabel2[],2,FALSE))</f>
        <v/>
      </c>
      <c r="J953" s="71" t="str">
        <f>IF(B953="","",VLOOKUP(C953,Conversietabellen!E$11:F$34,2,FALSE))</f>
        <v/>
      </c>
      <c r="K953" s="71" t="str">
        <f>IF(B953="","",VLOOKUP(G953,Conversietabellen!H$11:I$34,2,FALSE))</f>
        <v/>
      </c>
      <c r="L953" s="81" t="str">
        <f t="shared" si="45"/>
        <v/>
      </c>
      <c r="M953" s="81" t="str">
        <f t="shared" si="46"/>
        <v/>
      </c>
    </row>
    <row r="954" spans="1:13" x14ac:dyDescent="0.25">
      <c r="A954" s="90" t="str">
        <f t="shared" si="47"/>
        <v/>
      </c>
      <c r="B954" s="28"/>
      <c r="C954" s="28"/>
      <c r="D954" s="82"/>
      <c r="E954" s="82"/>
      <c r="F954" s="82"/>
      <c r="G954" s="28"/>
      <c r="H954" s="28"/>
      <c r="I954" s="71" t="str">
        <f>IF(B954="","",VLOOKUP(B954,Tabel2[],2,FALSE))</f>
        <v/>
      </c>
      <c r="J954" s="71" t="str">
        <f>IF(B954="","",VLOOKUP(C954,Conversietabellen!E$11:F$34,2,FALSE))</f>
        <v/>
      </c>
      <c r="K954" s="71" t="str">
        <f>IF(B954="","",VLOOKUP(G954,Conversietabellen!H$11:I$34,2,FALSE))</f>
        <v/>
      </c>
      <c r="L954" s="81" t="str">
        <f t="shared" si="45"/>
        <v/>
      </c>
      <c r="M954" s="81" t="str">
        <f t="shared" si="46"/>
        <v/>
      </c>
    </row>
    <row r="955" spans="1:13" x14ac:dyDescent="0.25">
      <c r="A955" s="90" t="str">
        <f t="shared" si="47"/>
        <v/>
      </c>
      <c r="B955" s="28"/>
      <c r="C955" s="28"/>
      <c r="D955" s="82"/>
      <c r="E955" s="82"/>
      <c r="F955" s="82"/>
      <c r="G955" s="28"/>
      <c r="H955" s="28"/>
      <c r="I955" s="71" t="str">
        <f>IF(B955="","",VLOOKUP(B955,Tabel2[],2,FALSE))</f>
        <v/>
      </c>
      <c r="J955" s="71" t="str">
        <f>IF(B955="","",VLOOKUP(C955,Conversietabellen!E$11:F$34,2,FALSE))</f>
        <v/>
      </c>
      <c r="K955" s="71" t="str">
        <f>IF(B955="","",VLOOKUP(G955,Conversietabellen!H$11:I$34,2,FALSE))</f>
        <v/>
      </c>
      <c r="L955" s="81" t="str">
        <f t="shared" si="45"/>
        <v/>
      </c>
      <c r="M955" s="81" t="str">
        <f t="shared" si="46"/>
        <v/>
      </c>
    </row>
    <row r="956" spans="1:13" x14ac:dyDescent="0.25">
      <c r="A956" s="90" t="str">
        <f t="shared" si="47"/>
        <v/>
      </c>
      <c r="B956" s="28"/>
      <c r="C956" s="28"/>
      <c r="D956" s="82"/>
      <c r="E956" s="82"/>
      <c r="F956" s="82"/>
      <c r="G956" s="28"/>
      <c r="H956" s="28"/>
      <c r="I956" s="71" t="str">
        <f>IF(B956="","",VLOOKUP(B956,Tabel2[],2,FALSE))</f>
        <v/>
      </c>
      <c r="J956" s="71" t="str">
        <f>IF(B956="","",VLOOKUP(C956,Conversietabellen!E$11:F$34,2,FALSE))</f>
        <v/>
      </c>
      <c r="K956" s="71" t="str">
        <f>IF(B956="","",VLOOKUP(G956,Conversietabellen!H$11:I$34,2,FALSE))</f>
        <v/>
      </c>
      <c r="L956" s="81" t="str">
        <f t="shared" si="45"/>
        <v/>
      </c>
      <c r="M956" s="81" t="str">
        <f t="shared" si="46"/>
        <v/>
      </c>
    </row>
    <row r="957" spans="1:13" x14ac:dyDescent="0.25">
      <c r="A957" s="90" t="str">
        <f t="shared" si="47"/>
        <v/>
      </c>
      <c r="B957" s="28"/>
      <c r="C957" s="28"/>
      <c r="D957" s="82"/>
      <c r="E957" s="82"/>
      <c r="F957" s="82"/>
      <c r="G957" s="28"/>
      <c r="H957" s="28"/>
      <c r="I957" s="71" t="str">
        <f>IF(B957="","",VLOOKUP(B957,Tabel2[],2,FALSE))</f>
        <v/>
      </c>
      <c r="J957" s="71" t="str">
        <f>IF(B957="","",VLOOKUP(C957,Conversietabellen!E$11:F$34,2,FALSE))</f>
        <v/>
      </c>
      <c r="K957" s="71" t="str">
        <f>IF(B957="","",VLOOKUP(G957,Conversietabellen!H$11:I$34,2,FALSE))</f>
        <v/>
      </c>
      <c r="L957" s="81" t="str">
        <f t="shared" si="45"/>
        <v/>
      </c>
      <c r="M957" s="81" t="str">
        <f t="shared" si="46"/>
        <v/>
      </c>
    </row>
    <row r="958" spans="1:13" x14ac:dyDescent="0.25">
      <c r="A958" s="90" t="str">
        <f t="shared" si="47"/>
        <v/>
      </c>
      <c r="B958" s="28"/>
      <c r="C958" s="28"/>
      <c r="D958" s="82"/>
      <c r="E958" s="82"/>
      <c r="F958" s="82"/>
      <c r="G958" s="28"/>
      <c r="H958" s="28"/>
      <c r="I958" s="71" t="str">
        <f>IF(B958="","",VLOOKUP(B958,Tabel2[],2,FALSE))</f>
        <v/>
      </c>
      <c r="J958" s="71" t="str">
        <f>IF(B958="","",VLOOKUP(C958,Conversietabellen!E$11:F$34,2,FALSE))</f>
        <v/>
      </c>
      <c r="K958" s="71" t="str">
        <f>IF(B958="","",VLOOKUP(G958,Conversietabellen!H$11:I$34,2,FALSE))</f>
        <v/>
      </c>
      <c r="L958" s="81" t="str">
        <f t="shared" si="45"/>
        <v/>
      </c>
      <c r="M958" s="81" t="str">
        <f t="shared" si="46"/>
        <v/>
      </c>
    </row>
    <row r="959" spans="1:13" x14ac:dyDescent="0.25">
      <c r="A959" s="90" t="str">
        <f t="shared" si="47"/>
        <v/>
      </c>
      <c r="B959" s="28"/>
      <c r="C959" s="28"/>
      <c r="D959" s="82"/>
      <c r="E959" s="82"/>
      <c r="F959" s="82"/>
      <c r="G959" s="28"/>
      <c r="H959" s="28"/>
      <c r="I959" s="71" t="str">
        <f>IF(B959="","",VLOOKUP(B959,Tabel2[],2,FALSE))</f>
        <v/>
      </c>
      <c r="J959" s="71" t="str">
        <f>IF(B959="","",VLOOKUP(C959,Conversietabellen!E$11:F$34,2,FALSE))</f>
        <v/>
      </c>
      <c r="K959" s="71" t="str">
        <f>IF(B959="","",VLOOKUP(G959,Conversietabellen!H$11:I$34,2,FALSE))</f>
        <v/>
      </c>
      <c r="L959" s="81" t="str">
        <f t="shared" si="45"/>
        <v/>
      </c>
      <c r="M959" s="81" t="str">
        <f t="shared" si="46"/>
        <v/>
      </c>
    </row>
    <row r="960" spans="1:13" x14ac:dyDescent="0.25">
      <c r="A960" s="90" t="str">
        <f t="shared" si="47"/>
        <v/>
      </c>
      <c r="B960" s="28"/>
      <c r="C960" s="28"/>
      <c r="D960" s="82"/>
      <c r="E960" s="82"/>
      <c r="F960" s="82"/>
      <c r="G960" s="28"/>
      <c r="H960" s="28"/>
      <c r="I960" s="71" t="str">
        <f>IF(B960="","",VLOOKUP(B960,Tabel2[],2,FALSE))</f>
        <v/>
      </c>
      <c r="J960" s="71" t="str">
        <f>IF(B960="","",VLOOKUP(C960,Conversietabellen!E$11:F$34,2,FALSE))</f>
        <v/>
      </c>
      <c r="K960" s="71" t="str">
        <f>IF(B960="","",VLOOKUP(G960,Conversietabellen!H$11:I$34,2,FALSE))</f>
        <v/>
      </c>
      <c r="L960" s="81" t="str">
        <f t="shared" si="45"/>
        <v/>
      </c>
      <c r="M960" s="81" t="str">
        <f t="shared" si="46"/>
        <v/>
      </c>
    </row>
    <row r="961" spans="1:13" x14ac:dyDescent="0.25">
      <c r="A961" s="90" t="str">
        <f t="shared" si="47"/>
        <v/>
      </c>
      <c r="B961" s="28"/>
      <c r="C961" s="28"/>
      <c r="D961" s="82"/>
      <c r="E961" s="82"/>
      <c r="F961" s="82"/>
      <c r="G961" s="28"/>
      <c r="H961" s="28"/>
      <c r="I961" s="71" t="str">
        <f>IF(B961="","",VLOOKUP(B961,Tabel2[],2,FALSE))</f>
        <v/>
      </c>
      <c r="J961" s="71" t="str">
        <f>IF(B961="","",VLOOKUP(C961,Conversietabellen!E$11:F$34,2,FALSE))</f>
        <v/>
      </c>
      <c r="K961" s="71" t="str">
        <f>IF(B961="","",VLOOKUP(G961,Conversietabellen!H$11:I$34,2,FALSE))</f>
        <v/>
      </c>
      <c r="L961" s="81" t="str">
        <f t="shared" si="45"/>
        <v/>
      </c>
      <c r="M961" s="81" t="str">
        <f t="shared" si="46"/>
        <v/>
      </c>
    </row>
    <row r="962" spans="1:13" x14ac:dyDescent="0.25">
      <c r="A962" s="90" t="str">
        <f t="shared" si="47"/>
        <v/>
      </c>
      <c r="B962" s="28"/>
      <c r="C962" s="28"/>
      <c r="D962" s="82"/>
      <c r="E962" s="82"/>
      <c r="F962" s="82"/>
      <c r="G962" s="28"/>
      <c r="H962" s="28"/>
      <c r="I962" s="71" t="str">
        <f>IF(B962="","",VLOOKUP(B962,Tabel2[],2,FALSE))</f>
        <v/>
      </c>
      <c r="J962" s="71" t="str">
        <f>IF(B962="","",VLOOKUP(C962,Conversietabellen!E$11:F$34,2,FALSE))</f>
        <v/>
      </c>
      <c r="K962" s="71" t="str">
        <f>IF(B962="","",VLOOKUP(G962,Conversietabellen!H$11:I$34,2,FALSE))</f>
        <v/>
      </c>
      <c r="L962" s="81" t="str">
        <f t="shared" si="45"/>
        <v/>
      </c>
      <c r="M962" s="81" t="str">
        <f t="shared" si="46"/>
        <v/>
      </c>
    </row>
    <row r="963" spans="1:13" x14ac:dyDescent="0.25">
      <c r="A963" s="90" t="str">
        <f t="shared" si="47"/>
        <v/>
      </c>
      <c r="B963" s="28"/>
      <c r="C963" s="28"/>
      <c r="D963" s="82"/>
      <c r="E963" s="82"/>
      <c r="F963" s="82"/>
      <c r="G963" s="28"/>
      <c r="H963" s="28"/>
      <c r="I963" s="71" t="str">
        <f>IF(B963="","",VLOOKUP(B963,Tabel2[],2,FALSE))</f>
        <v/>
      </c>
      <c r="J963" s="71" t="str">
        <f>IF(B963="","",VLOOKUP(C963,Conversietabellen!E$11:F$34,2,FALSE))</f>
        <v/>
      </c>
      <c r="K963" s="71" t="str">
        <f>IF(B963="","",VLOOKUP(G963,Conversietabellen!H$11:I$34,2,FALSE))</f>
        <v/>
      </c>
      <c r="L963" s="81" t="str">
        <f t="shared" si="45"/>
        <v/>
      </c>
      <c r="M963" s="81" t="str">
        <f t="shared" si="46"/>
        <v/>
      </c>
    </row>
    <row r="964" spans="1:13" x14ac:dyDescent="0.25">
      <c r="A964" s="90" t="str">
        <f t="shared" si="47"/>
        <v/>
      </c>
      <c r="B964" s="28"/>
      <c r="C964" s="28"/>
      <c r="D964" s="82"/>
      <c r="E964" s="82"/>
      <c r="F964" s="82"/>
      <c r="G964" s="28"/>
      <c r="H964" s="28"/>
      <c r="I964" s="71" t="str">
        <f>IF(B964="","",VLOOKUP(B964,Tabel2[],2,FALSE))</f>
        <v/>
      </c>
      <c r="J964" s="71" t="str">
        <f>IF(B964="","",VLOOKUP(C964,Conversietabellen!E$11:F$34,2,FALSE))</f>
        <v/>
      </c>
      <c r="K964" s="71" t="str">
        <f>IF(B964="","",VLOOKUP(G964,Conversietabellen!H$11:I$34,2,FALSE))</f>
        <v/>
      </c>
      <c r="L964" s="81" t="str">
        <f t="shared" si="45"/>
        <v/>
      </c>
      <c r="M964" s="81" t="str">
        <f t="shared" si="46"/>
        <v/>
      </c>
    </row>
    <row r="965" spans="1:13" x14ac:dyDescent="0.25">
      <c r="A965" s="90" t="str">
        <f t="shared" si="47"/>
        <v/>
      </c>
      <c r="B965" s="28"/>
      <c r="C965" s="28"/>
      <c r="D965" s="82"/>
      <c r="E965" s="82"/>
      <c r="F965" s="82"/>
      <c r="G965" s="28"/>
      <c r="H965" s="28"/>
      <c r="I965" s="71" t="str">
        <f>IF(B965="","",VLOOKUP(B965,Tabel2[],2,FALSE))</f>
        <v/>
      </c>
      <c r="J965" s="71" t="str">
        <f>IF(B965="","",VLOOKUP(C965,Conversietabellen!E$11:F$34,2,FALSE))</f>
        <v/>
      </c>
      <c r="K965" s="71" t="str">
        <f>IF(B965="","",VLOOKUP(G965,Conversietabellen!H$11:I$34,2,FALSE))</f>
        <v/>
      </c>
      <c r="L965" s="81" t="str">
        <f t="shared" si="45"/>
        <v/>
      </c>
      <c r="M965" s="81" t="str">
        <f t="shared" si="46"/>
        <v/>
      </c>
    </row>
    <row r="966" spans="1:13" x14ac:dyDescent="0.25">
      <c r="A966" s="90" t="str">
        <f t="shared" si="47"/>
        <v/>
      </c>
      <c r="B966" s="28"/>
      <c r="C966" s="28"/>
      <c r="D966" s="82"/>
      <c r="E966" s="82"/>
      <c r="F966" s="82"/>
      <c r="G966" s="28"/>
      <c r="H966" s="28"/>
      <c r="I966" s="71" t="str">
        <f>IF(B966="","",VLOOKUP(B966,Tabel2[],2,FALSE))</f>
        <v/>
      </c>
      <c r="J966" s="71" t="str">
        <f>IF(B966="","",VLOOKUP(C966,Conversietabellen!E$11:F$34,2,FALSE))</f>
        <v/>
      </c>
      <c r="K966" s="71" t="str">
        <f>IF(B966="","",VLOOKUP(G966,Conversietabellen!H$11:I$34,2,FALSE))</f>
        <v/>
      </c>
      <c r="L966" s="81" t="str">
        <f t="shared" si="45"/>
        <v/>
      </c>
      <c r="M966" s="81" t="str">
        <f t="shared" si="46"/>
        <v/>
      </c>
    </row>
    <row r="967" spans="1:13" x14ac:dyDescent="0.25">
      <c r="A967" s="90" t="str">
        <f t="shared" si="47"/>
        <v/>
      </c>
      <c r="B967" s="28"/>
      <c r="C967" s="28"/>
      <c r="D967" s="82"/>
      <c r="E967" s="82"/>
      <c r="F967" s="82"/>
      <c r="G967" s="28"/>
      <c r="H967" s="28"/>
      <c r="I967" s="71" t="str">
        <f>IF(B967="","",VLOOKUP(B967,Tabel2[],2,FALSE))</f>
        <v/>
      </c>
      <c r="J967" s="71" t="str">
        <f>IF(B967="","",VLOOKUP(C967,Conversietabellen!E$11:F$34,2,FALSE))</f>
        <v/>
      </c>
      <c r="K967" s="71" t="str">
        <f>IF(B967="","",VLOOKUP(G967,Conversietabellen!H$11:I$34,2,FALSE))</f>
        <v/>
      </c>
      <c r="L967" s="81" t="str">
        <f t="shared" si="45"/>
        <v/>
      </c>
      <c r="M967" s="81" t="str">
        <f t="shared" si="46"/>
        <v/>
      </c>
    </row>
    <row r="968" spans="1:13" x14ac:dyDescent="0.25">
      <c r="A968" s="90" t="str">
        <f t="shared" si="47"/>
        <v/>
      </c>
      <c r="B968" s="28"/>
      <c r="C968" s="28"/>
      <c r="D968" s="82"/>
      <c r="E968" s="82"/>
      <c r="F968" s="82"/>
      <c r="G968" s="28"/>
      <c r="H968" s="28"/>
      <c r="I968" s="71" t="str">
        <f>IF(B968="","",VLOOKUP(B968,Tabel2[],2,FALSE))</f>
        <v/>
      </c>
      <c r="J968" s="71" t="str">
        <f>IF(B968="","",VLOOKUP(C968,Conversietabellen!E$11:F$34,2,FALSE))</f>
        <v/>
      </c>
      <c r="K968" s="71" t="str">
        <f>IF(B968="","",VLOOKUP(G968,Conversietabellen!H$11:I$34,2,FALSE))</f>
        <v/>
      </c>
      <c r="L968" s="81" t="str">
        <f t="shared" si="45"/>
        <v/>
      </c>
      <c r="M968" s="81" t="str">
        <f t="shared" si="46"/>
        <v/>
      </c>
    </row>
    <row r="969" spans="1:13" x14ac:dyDescent="0.25">
      <c r="A969" s="90" t="str">
        <f t="shared" si="47"/>
        <v/>
      </c>
      <c r="B969" s="28"/>
      <c r="C969" s="28"/>
      <c r="D969" s="82"/>
      <c r="E969" s="82"/>
      <c r="F969" s="82"/>
      <c r="G969" s="28"/>
      <c r="H969" s="28"/>
      <c r="I969" s="71" t="str">
        <f>IF(B969="","",VLOOKUP(B969,Tabel2[],2,FALSE))</f>
        <v/>
      </c>
      <c r="J969" s="71" t="str">
        <f>IF(B969="","",VLOOKUP(C969,Conversietabellen!E$11:F$34,2,FALSE))</f>
        <v/>
      </c>
      <c r="K969" s="71" t="str">
        <f>IF(B969="","",VLOOKUP(G969,Conversietabellen!H$11:I$34,2,FALSE))</f>
        <v/>
      </c>
      <c r="L969" s="81" t="str">
        <f t="shared" si="45"/>
        <v/>
      </c>
      <c r="M969" s="81" t="str">
        <f t="shared" si="46"/>
        <v/>
      </c>
    </row>
    <row r="970" spans="1:13" x14ac:dyDescent="0.25">
      <c r="A970" s="90" t="str">
        <f t="shared" si="47"/>
        <v/>
      </c>
      <c r="B970" s="28"/>
      <c r="C970" s="28"/>
      <c r="D970" s="82"/>
      <c r="E970" s="82"/>
      <c r="F970" s="82"/>
      <c r="G970" s="28"/>
      <c r="H970" s="28"/>
      <c r="I970" s="71" t="str">
        <f>IF(B970="","",VLOOKUP(B970,Tabel2[],2,FALSE))</f>
        <v/>
      </c>
      <c r="J970" s="71" t="str">
        <f>IF(B970="","",VLOOKUP(C970,Conversietabellen!E$11:F$34,2,FALSE))</f>
        <v/>
      </c>
      <c r="K970" s="71" t="str">
        <f>IF(B970="","",VLOOKUP(G970,Conversietabellen!H$11:I$34,2,FALSE))</f>
        <v/>
      </c>
      <c r="L970" s="81" t="str">
        <f t="shared" si="45"/>
        <v/>
      </c>
      <c r="M970" s="81" t="str">
        <f t="shared" si="46"/>
        <v/>
      </c>
    </row>
    <row r="971" spans="1:13" x14ac:dyDescent="0.25">
      <c r="A971" s="90" t="str">
        <f t="shared" si="47"/>
        <v/>
      </c>
      <c r="B971" s="28"/>
      <c r="C971" s="28"/>
      <c r="D971" s="82"/>
      <c r="E971" s="82"/>
      <c r="F971" s="82"/>
      <c r="G971" s="28"/>
      <c r="H971" s="28"/>
      <c r="I971" s="71" t="str">
        <f>IF(B971="","",VLOOKUP(B971,Tabel2[],2,FALSE))</f>
        <v/>
      </c>
      <c r="J971" s="71" t="str">
        <f>IF(B971="","",VLOOKUP(C971,Conversietabellen!E$11:F$34,2,FALSE))</f>
        <v/>
      </c>
      <c r="K971" s="71" t="str">
        <f>IF(B971="","",VLOOKUP(G971,Conversietabellen!H$11:I$34,2,FALSE))</f>
        <v/>
      </c>
      <c r="L971" s="81" t="str">
        <f t="shared" si="45"/>
        <v/>
      </c>
      <c r="M971" s="81" t="str">
        <f t="shared" si="46"/>
        <v/>
      </c>
    </row>
    <row r="972" spans="1:13" x14ac:dyDescent="0.25">
      <c r="A972" s="90" t="str">
        <f t="shared" si="47"/>
        <v/>
      </c>
      <c r="B972" s="28"/>
      <c r="C972" s="28"/>
      <c r="D972" s="82"/>
      <c r="E972" s="82"/>
      <c r="F972" s="82"/>
      <c r="G972" s="28"/>
      <c r="H972" s="28"/>
      <c r="I972" s="71" t="str">
        <f>IF(B972="","",VLOOKUP(B972,Tabel2[],2,FALSE))</f>
        <v/>
      </c>
      <c r="J972" s="71" t="str">
        <f>IF(B972="","",VLOOKUP(C972,Conversietabellen!E$11:F$34,2,FALSE))</f>
        <v/>
      </c>
      <c r="K972" s="71" t="str">
        <f>IF(B972="","",VLOOKUP(G972,Conversietabellen!H$11:I$34,2,FALSE))</f>
        <v/>
      </c>
      <c r="L972" s="81" t="str">
        <f t="shared" si="45"/>
        <v/>
      </c>
      <c r="M972" s="81" t="str">
        <f t="shared" si="46"/>
        <v/>
      </c>
    </row>
    <row r="973" spans="1:13" x14ac:dyDescent="0.25">
      <c r="A973" s="90" t="str">
        <f t="shared" si="47"/>
        <v/>
      </c>
      <c r="B973" s="28"/>
      <c r="C973" s="28"/>
      <c r="D973" s="82"/>
      <c r="E973" s="82"/>
      <c r="F973" s="82"/>
      <c r="G973" s="28"/>
      <c r="H973" s="28"/>
      <c r="I973" s="71" t="str">
        <f>IF(B973="","",VLOOKUP(B973,Tabel2[],2,FALSE))</f>
        <v/>
      </c>
      <c r="J973" s="71" t="str">
        <f>IF(B973="","",VLOOKUP(C973,Conversietabellen!E$11:F$34,2,FALSE))</f>
        <v/>
      </c>
      <c r="K973" s="71" t="str">
        <f>IF(B973="","",VLOOKUP(G973,Conversietabellen!H$11:I$34,2,FALSE))</f>
        <v/>
      </c>
      <c r="L973" s="81" t="str">
        <f t="shared" si="45"/>
        <v/>
      </c>
      <c r="M973" s="81" t="str">
        <f t="shared" si="46"/>
        <v/>
      </c>
    </row>
    <row r="974" spans="1:13" x14ac:dyDescent="0.25">
      <c r="A974" s="90" t="str">
        <f t="shared" si="47"/>
        <v/>
      </c>
      <c r="B974" s="28"/>
      <c r="C974" s="28"/>
      <c r="D974" s="82"/>
      <c r="E974" s="82"/>
      <c r="F974" s="82"/>
      <c r="G974" s="28"/>
      <c r="H974" s="28"/>
      <c r="I974" s="71" t="str">
        <f>IF(B974="","",VLOOKUP(B974,Tabel2[],2,FALSE))</f>
        <v/>
      </c>
      <c r="J974" s="71" t="str">
        <f>IF(B974="","",VLOOKUP(C974,Conversietabellen!E$11:F$34,2,FALSE))</f>
        <v/>
      </c>
      <c r="K974" s="71" t="str">
        <f>IF(B974="","",VLOOKUP(G974,Conversietabellen!H$11:I$34,2,FALSE))</f>
        <v/>
      </c>
      <c r="L974" s="81" t="str">
        <f t="shared" si="45"/>
        <v/>
      </c>
      <c r="M974" s="81" t="str">
        <f t="shared" si="46"/>
        <v/>
      </c>
    </row>
    <row r="975" spans="1:13" x14ac:dyDescent="0.25">
      <c r="A975" s="90" t="str">
        <f t="shared" si="47"/>
        <v/>
      </c>
      <c r="B975" s="28"/>
      <c r="C975" s="28"/>
      <c r="D975" s="82"/>
      <c r="E975" s="82"/>
      <c r="F975" s="82"/>
      <c r="G975" s="28"/>
      <c r="H975" s="28"/>
      <c r="I975" s="71" t="str">
        <f>IF(B975="","",VLOOKUP(B975,Tabel2[],2,FALSE))</f>
        <v/>
      </c>
      <c r="J975" s="71" t="str">
        <f>IF(B975="","",VLOOKUP(C975,Conversietabellen!E$11:F$34,2,FALSE))</f>
        <v/>
      </c>
      <c r="K975" s="71" t="str">
        <f>IF(B975="","",VLOOKUP(G975,Conversietabellen!H$11:I$34,2,FALSE))</f>
        <v/>
      </c>
      <c r="L975" s="81" t="str">
        <f t="shared" si="45"/>
        <v/>
      </c>
      <c r="M975" s="81" t="str">
        <f t="shared" si="46"/>
        <v/>
      </c>
    </row>
    <row r="976" spans="1:13" x14ac:dyDescent="0.25">
      <c r="A976" s="90" t="str">
        <f t="shared" si="47"/>
        <v/>
      </c>
      <c r="B976" s="28"/>
      <c r="C976" s="28"/>
      <c r="D976" s="82"/>
      <c r="E976" s="82"/>
      <c r="F976" s="82"/>
      <c r="G976" s="28"/>
      <c r="H976" s="28"/>
      <c r="I976" s="71" t="str">
        <f>IF(B976="","",VLOOKUP(B976,Tabel2[],2,FALSE))</f>
        <v/>
      </c>
      <c r="J976" s="71" t="str">
        <f>IF(B976="","",VLOOKUP(C976,Conversietabellen!E$11:F$34,2,FALSE))</f>
        <v/>
      </c>
      <c r="K976" s="71" t="str">
        <f>IF(B976="","",VLOOKUP(G976,Conversietabellen!H$11:I$34,2,FALSE))</f>
        <v/>
      </c>
      <c r="L976" s="81" t="str">
        <f t="shared" si="45"/>
        <v/>
      </c>
      <c r="M976" s="81" t="str">
        <f t="shared" si="46"/>
        <v/>
      </c>
    </row>
    <row r="977" spans="1:13" x14ac:dyDescent="0.25">
      <c r="A977" s="90" t="str">
        <f t="shared" si="47"/>
        <v/>
      </c>
      <c r="B977" s="28"/>
      <c r="C977" s="28"/>
      <c r="D977" s="82"/>
      <c r="E977" s="82"/>
      <c r="F977" s="82"/>
      <c r="G977" s="28"/>
      <c r="H977" s="28"/>
      <c r="I977" s="71" t="str">
        <f>IF(B977="","",VLOOKUP(B977,Tabel2[],2,FALSE))</f>
        <v/>
      </c>
      <c r="J977" s="71" t="str">
        <f>IF(B977="","",VLOOKUP(C977,Conversietabellen!E$11:F$34,2,FALSE))</f>
        <v/>
      </c>
      <c r="K977" s="71" t="str">
        <f>IF(B977="","",VLOOKUP(G977,Conversietabellen!H$11:I$34,2,FALSE))</f>
        <v/>
      </c>
      <c r="L977" s="81" t="str">
        <f t="shared" si="45"/>
        <v/>
      </c>
      <c r="M977" s="81" t="str">
        <f t="shared" si="46"/>
        <v/>
      </c>
    </row>
    <row r="978" spans="1:13" x14ac:dyDescent="0.25">
      <c r="A978" s="90" t="str">
        <f t="shared" si="47"/>
        <v/>
      </c>
      <c r="B978" s="28"/>
      <c r="C978" s="28"/>
      <c r="D978" s="82"/>
      <c r="E978" s="82"/>
      <c r="F978" s="82"/>
      <c r="G978" s="28"/>
      <c r="H978" s="28"/>
      <c r="I978" s="71" t="str">
        <f>IF(B978="","",VLOOKUP(B978,Tabel2[],2,FALSE))</f>
        <v/>
      </c>
      <c r="J978" s="71" t="str">
        <f>IF(B978="","",VLOOKUP(C978,Conversietabellen!E$11:F$34,2,FALSE))</f>
        <v/>
      </c>
      <c r="K978" s="71" t="str">
        <f>IF(B978="","",VLOOKUP(G978,Conversietabellen!H$11:I$34,2,FALSE))</f>
        <v/>
      </c>
      <c r="L978" s="81" t="str">
        <f t="shared" si="45"/>
        <v/>
      </c>
      <c r="M978" s="81" t="str">
        <f t="shared" si="46"/>
        <v/>
      </c>
    </row>
    <row r="979" spans="1:13" x14ac:dyDescent="0.25">
      <c r="A979" s="90" t="str">
        <f t="shared" si="47"/>
        <v/>
      </c>
      <c r="B979" s="28"/>
      <c r="C979" s="28"/>
      <c r="D979" s="82"/>
      <c r="E979" s="82"/>
      <c r="F979" s="82"/>
      <c r="G979" s="28"/>
      <c r="H979" s="28"/>
      <c r="I979" s="71" t="str">
        <f>IF(B979="","",VLOOKUP(B979,Tabel2[],2,FALSE))</f>
        <v/>
      </c>
      <c r="J979" s="71" t="str">
        <f>IF(B979="","",VLOOKUP(C979,Conversietabellen!E$11:F$34,2,FALSE))</f>
        <v/>
      </c>
      <c r="K979" s="71" t="str">
        <f>IF(B979="","",VLOOKUP(G979,Conversietabellen!H$11:I$34,2,FALSE))</f>
        <v/>
      </c>
      <c r="L979" s="81" t="str">
        <f t="shared" si="45"/>
        <v/>
      </c>
      <c r="M979" s="81" t="str">
        <f t="shared" si="46"/>
        <v/>
      </c>
    </row>
    <row r="980" spans="1:13" x14ac:dyDescent="0.25">
      <c r="A980" s="90" t="str">
        <f t="shared" si="47"/>
        <v/>
      </c>
      <c r="B980" s="28"/>
      <c r="C980" s="28"/>
      <c r="D980" s="82"/>
      <c r="E980" s="82"/>
      <c r="F980" s="82"/>
      <c r="G980" s="28"/>
      <c r="H980" s="28"/>
      <c r="I980" s="71" t="str">
        <f>IF(B980="","",VLOOKUP(B980,Tabel2[],2,FALSE))</f>
        <v/>
      </c>
      <c r="J980" s="71" t="str">
        <f>IF(B980="","",VLOOKUP(C980,Conversietabellen!E$11:F$34,2,FALSE))</f>
        <v/>
      </c>
      <c r="K980" s="71" t="str">
        <f>IF(B980="","",VLOOKUP(G980,Conversietabellen!H$11:I$34,2,FALSE))</f>
        <v/>
      </c>
      <c r="L980" s="81" t="str">
        <f t="shared" si="45"/>
        <v/>
      </c>
      <c r="M980" s="81" t="str">
        <f t="shared" si="46"/>
        <v/>
      </c>
    </row>
    <row r="981" spans="1:13" x14ac:dyDescent="0.25">
      <c r="A981" s="90" t="str">
        <f t="shared" si="47"/>
        <v/>
      </c>
      <c r="B981" s="28"/>
      <c r="C981" s="28"/>
      <c r="D981" s="82"/>
      <c r="E981" s="82"/>
      <c r="F981" s="82"/>
      <c r="G981" s="28"/>
      <c r="H981" s="28"/>
      <c r="I981" s="71" t="str">
        <f>IF(B981="","",VLOOKUP(B981,Tabel2[],2,FALSE))</f>
        <v/>
      </c>
      <c r="J981" s="71" t="str">
        <f>IF(B981="","",VLOOKUP(C981,Conversietabellen!E$11:F$34,2,FALSE))</f>
        <v/>
      </c>
      <c r="K981" s="71" t="str">
        <f>IF(B981="","",VLOOKUP(G981,Conversietabellen!H$11:I$34,2,FALSE))</f>
        <v/>
      </c>
      <c r="L981" s="81" t="str">
        <f t="shared" si="45"/>
        <v/>
      </c>
      <c r="M981" s="81" t="str">
        <f t="shared" si="46"/>
        <v/>
      </c>
    </row>
    <row r="982" spans="1:13" x14ac:dyDescent="0.25">
      <c r="A982" s="90" t="str">
        <f t="shared" si="47"/>
        <v/>
      </c>
      <c r="B982" s="28"/>
      <c r="C982" s="28"/>
      <c r="D982" s="82"/>
      <c r="E982" s="82"/>
      <c r="F982" s="82"/>
      <c r="G982" s="28"/>
      <c r="H982" s="28"/>
      <c r="I982" s="71" t="str">
        <f>IF(B982="","",VLOOKUP(B982,Tabel2[],2,FALSE))</f>
        <v/>
      </c>
      <c r="J982" s="71" t="str">
        <f>IF(B982="","",VLOOKUP(C982,Conversietabellen!E$11:F$34,2,FALSE))</f>
        <v/>
      </c>
      <c r="K982" s="71" t="str">
        <f>IF(B982="","",VLOOKUP(G982,Conversietabellen!H$11:I$34,2,FALSE))</f>
        <v/>
      </c>
      <c r="L982" s="81" t="str">
        <f t="shared" si="45"/>
        <v/>
      </c>
      <c r="M982" s="81" t="str">
        <f t="shared" si="46"/>
        <v/>
      </c>
    </row>
    <row r="983" spans="1:13" x14ac:dyDescent="0.25">
      <c r="A983" s="90" t="str">
        <f t="shared" si="47"/>
        <v/>
      </c>
      <c r="B983" s="28"/>
      <c r="C983" s="28"/>
      <c r="D983" s="82"/>
      <c r="E983" s="82"/>
      <c r="F983" s="82"/>
      <c r="G983" s="28"/>
      <c r="H983" s="28"/>
      <c r="I983" s="71" t="str">
        <f>IF(B983="","",VLOOKUP(B983,Tabel2[],2,FALSE))</f>
        <v/>
      </c>
      <c r="J983" s="71" t="str">
        <f>IF(B983="","",VLOOKUP(C983,Conversietabellen!E$11:F$34,2,FALSE))</f>
        <v/>
      </c>
      <c r="K983" s="71" t="str">
        <f>IF(B983="","",VLOOKUP(G983,Conversietabellen!H$11:I$34,2,FALSE))</f>
        <v/>
      </c>
      <c r="L983" s="81" t="str">
        <f t="shared" ref="L983:L1000" si="48">IF(B983="","",IF(D983="","Goed, datum ontstaan wond onbekend",IF(D983&lt;=E983,"Goed","Fout")))</f>
        <v/>
      </c>
      <c r="M983" s="81" t="str">
        <f t="shared" ref="M983:M1000" si="49">IF(B983="","",IF(E983&lt;F983,"Goed","Fout"))</f>
        <v/>
      </c>
    </row>
    <row r="984" spans="1:13" x14ac:dyDescent="0.25">
      <c r="A984" s="90" t="str">
        <f t="shared" ref="A984:A1000" si="50">IF(B983="","",IF(B984="","",1+A983))</f>
        <v/>
      </c>
      <c r="B984" s="28"/>
      <c r="C984" s="28"/>
      <c r="D984" s="82"/>
      <c r="E984" s="82"/>
      <c r="F984" s="82"/>
      <c r="G984" s="28"/>
      <c r="H984" s="28"/>
      <c r="I984" s="71" t="str">
        <f>IF(B984="","",VLOOKUP(B984,Tabel2[],2,FALSE))</f>
        <v/>
      </c>
      <c r="J984" s="71" t="str">
        <f>IF(B984="","",VLOOKUP(C984,Conversietabellen!E$11:F$34,2,FALSE))</f>
        <v/>
      </c>
      <c r="K984" s="71" t="str">
        <f>IF(B984="","",VLOOKUP(G984,Conversietabellen!H$11:I$34,2,FALSE))</f>
        <v/>
      </c>
      <c r="L984" s="81" t="str">
        <f t="shared" si="48"/>
        <v/>
      </c>
      <c r="M984" s="81" t="str">
        <f t="shared" si="49"/>
        <v/>
      </c>
    </row>
    <row r="985" spans="1:13" x14ac:dyDescent="0.25">
      <c r="A985" s="90" t="str">
        <f t="shared" si="50"/>
        <v/>
      </c>
      <c r="B985" s="28"/>
      <c r="C985" s="28"/>
      <c r="D985" s="82"/>
      <c r="E985" s="82"/>
      <c r="F985" s="82"/>
      <c r="G985" s="28"/>
      <c r="H985" s="28"/>
      <c r="I985" s="71" t="str">
        <f>IF(B985="","",VLOOKUP(B985,Tabel2[],2,FALSE))</f>
        <v/>
      </c>
      <c r="J985" s="71" t="str">
        <f>IF(B985="","",VLOOKUP(C985,Conversietabellen!E$11:F$34,2,FALSE))</f>
        <v/>
      </c>
      <c r="K985" s="71" t="str">
        <f>IF(B985="","",VLOOKUP(G985,Conversietabellen!H$11:I$34,2,FALSE))</f>
        <v/>
      </c>
      <c r="L985" s="81" t="str">
        <f t="shared" si="48"/>
        <v/>
      </c>
      <c r="M985" s="81" t="str">
        <f t="shared" si="49"/>
        <v/>
      </c>
    </row>
    <row r="986" spans="1:13" x14ac:dyDescent="0.25">
      <c r="A986" s="90" t="str">
        <f t="shared" si="50"/>
        <v/>
      </c>
      <c r="B986" s="28"/>
      <c r="C986" s="28"/>
      <c r="D986" s="82"/>
      <c r="E986" s="82"/>
      <c r="F986" s="82"/>
      <c r="G986" s="28"/>
      <c r="H986" s="28"/>
      <c r="I986" s="71" t="str">
        <f>IF(B986="","",VLOOKUP(B986,Tabel2[],2,FALSE))</f>
        <v/>
      </c>
      <c r="J986" s="71" t="str">
        <f>IF(B986="","",VLOOKUP(C986,Conversietabellen!E$11:F$34,2,FALSE))</f>
        <v/>
      </c>
      <c r="K986" s="71" t="str">
        <f>IF(B986="","",VLOOKUP(G986,Conversietabellen!H$11:I$34,2,FALSE))</f>
        <v/>
      </c>
      <c r="L986" s="81" t="str">
        <f t="shared" si="48"/>
        <v/>
      </c>
      <c r="M986" s="81" t="str">
        <f t="shared" si="49"/>
        <v/>
      </c>
    </row>
    <row r="987" spans="1:13" x14ac:dyDescent="0.25">
      <c r="A987" s="90" t="str">
        <f t="shared" si="50"/>
        <v/>
      </c>
      <c r="B987" s="28"/>
      <c r="C987" s="28"/>
      <c r="D987" s="82"/>
      <c r="E987" s="82"/>
      <c r="F987" s="82"/>
      <c r="G987" s="28"/>
      <c r="H987" s="28"/>
      <c r="I987" s="71" t="str">
        <f>IF(B987="","",VLOOKUP(B987,Tabel2[],2,FALSE))</f>
        <v/>
      </c>
      <c r="J987" s="71" t="str">
        <f>IF(B987="","",VLOOKUP(C987,Conversietabellen!E$11:F$34,2,FALSE))</f>
        <v/>
      </c>
      <c r="K987" s="71" t="str">
        <f>IF(B987="","",VLOOKUP(G987,Conversietabellen!H$11:I$34,2,FALSE))</f>
        <v/>
      </c>
      <c r="L987" s="81" t="str">
        <f t="shared" si="48"/>
        <v/>
      </c>
      <c r="M987" s="81" t="str">
        <f t="shared" si="49"/>
        <v/>
      </c>
    </row>
    <row r="988" spans="1:13" x14ac:dyDescent="0.25">
      <c r="A988" s="90" t="str">
        <f t="shared" si="50"/>
        <v/>
      </c>
      <c r="B988" s="28"/>
      <c r="C988" s="28"/>
      <c r="D988" s="82"/>
      <c r="E988" s="82"/>
      <c r="F988" s="82"/>
      <c r="G988" s="28"/>
      <c r="H988" s="28"/>
      <c r="I988" s="71" t="str">
        <f>IF(B988="","",VLOOKUP(B988,Tabel2[],2,FALSE))</f>
        <v/>
      </c>
      <c r="J988" s="71" t="str">
        <f>IF(B988="","",VLOOKUP(C988,Conversietabellen!E$11:F$34,2,FALSE))</f>
        <v/>
      </c>
      <c r="K988" s="71" t="str">
        <f>IF(B988="","",VLOOKUP(G988,Conversietabellen!H$11:I$34,2,FALSE))</f>
        <v/>
      </c>
      <c r="L988" s="81" t="str">
        <f t="shared" si="48"/>
        <v/>
      </c>
      <c r="M988" s="81" t="str">
        <f t="shared" si="49"/>
        <v/>
      </c>
    </row>
    <row r="989" spans="1:13" x14ac:dyDescent="0.25">
      <c r="A989" s="90" t="str">
        <f t="shared" si="50"/>
        <v/>
      </c>
      <c r="B989" s="28"/>
      <c r="C989" s="28"/>
      <c r="D989" s="82"/>
      <c r="E989" s="82"/>
      <c r="F989" s="82"/>
      <c r="G989" s="28"/>
      <c r="H989" s="28"/>
      <c r="I989" s="71" t="str">
        <f>IF(B989="","",VLOOKUP(B989,Tabel2[],2,FALSE))</f>
        <v/>
      </c>
      <c r="J989" s="71" t="str">
        <f>IF(B989="","",VLOOKUP(C989,Conversietabellen!E$11:F$34,2,FALSE))</f>
        <v/>
      </c>
      <c r="K989" s="71" t="str">
        <f>IF(B989="","",VLOOKUP(G989,Conversietabellen!H$11:I$34,2,FALSE))</f>
        <v/>
      </c>
      <c r="L989" s="81" t="str">
        <f t="shared" si="48"/>
        <v/>
      </c>
      <c r="M989" s="81" t="str">
        <f t="shared" si="49"/>
        <v/>
      </c>
    </row>
    <row r="990" spans="1:13" x14ac:dyDescent="0.25">
      <c r="A990" s="90" t="str">
        <f t="shared" si="50"/>
        <v/>
      </c>
      <c r="B990" s="28"/>
      <c r="C990" s="28"/>
      <c r="D990" s="82"/>
      <c r="E990" s="82"/>
      <c r="F990" s="82"/>
      <c r="G990" s="28"/>
      <c r="H990" s="28"/>
      <c r="I990" s="71" t="str">
        <f>IF(B990="","",VLOOKUP(B990,Tabel2[],2,FALSE))</f>
        <v/>
      </c>
      <c r="J990" s="71" t="str">
        <f>IF(B990="","",VLOOKUP(C990,Conversietabellen!E$11:F$34,2,FALSE))</f>
        <v/>
      </c>
      <c r="K990" s="71" t="str">
        <f>IF(B990="","",VLOOKUP(G990,Conversietabellen!H$11:I$34,2,FALSE))</f>
        <v/>
      </c>
      <c r="L990" s="81" t="str">
        <f t="shared" si="48"/>
        <v/>
      </c>
      <c r="M990" s="81" t="str">
        <f t="shared" si="49"/>
        <v/>
      </c>
    </row>
    <row r="991" spans="1:13" x14ac:dyDescent="0.25">
      <c r="A991" s="90" t="str">
        <f t="shared" si="50"/>
        <v/>
      </c>
      <c r="B991" s="28"/>
      <c r="C991" s="28"/>
      <c r="D991" s="82"/>
      <c r="E991" s="82"/>
      <c r="F991" s="82"/>
      <c r="G991" s="28"/>
      <c r="H991" s="28"/>
      <c r="I991" s="71" t="str">
        <f>IF(B991="","",VLOOKUP(B991,Tabel2[],2,FALSE))</f>
        <v/>
      </c>
      <c r="J991" s="71" t="str">
        <f>IF(B991="","",VLOOKUP(C991,Conversietabellen!E$11:F$34,2,FALSE))</f>
        <v/>
      </c>
      <c r="K991" s="71" t="str">
        <f>IF(B991="","",VLOOKUP(G991,Conversietabellen!H$11:I$34,2,FALSE))</f>
        <v/>
      </c>
      <c r="L991" s="81" t="str">
        <f t="shared" si="48"/>
        <v/>
      </c>
      <c r="M991" s="81" t="str">
        <f t="shared" si="49"/>
        <v/>
      </c>
    </row>
    <row r="992" spans="1:13" x14ac:dyDescent="0.25">
      <c r="A992" s="90" t="str">
        <f t="shared" si="50"/>
        <v/>
      </c>
      <c r="B992" s="28"/>
      <c r="C992" s="28"/>
      <c r="D992" s="82"/>
      <c r="E992" s="82"/>
      <c r="F992" s="82"/>
      <c r="G992" s="28"/>
      <c r="H992" s="28"/>
      <c r="I992" s="71" t="str">
        <f>IF(B992="","",VLOOKUP(B992,Tabel2[],2,FALSE))</f>
        <v/>
      </c>
      <c r="J992" s="71" t="str">
        <f>IF(B992="","",VLOOKUP(C992,Conversietabellen!E$11:F$34,2,FALSE))</f>
        <v/>
      </c>
      <c r="K992" s="71" t="str">
        <f>IF(B992="","",VLOOKUP(G992,Conversietabellen!H$11:I$34,2,FALSE))</f>
        <v/>
      </c>
      <c r="L992" s="81" t="str">
        <f t="shared" si="48"/>
        <v/>
      </c>
      <c r="M992" s="81" t="str">
        <f t="shared" si="49"/>
        <v/>
      </c>
    </row>
    <row r="993" spans="1:13" x14ac:dyDescent="0.25">
      <c r="A993" s="90" t="str">
        <f t="shared" si="50"/>
        <v/>
      </c>
      <c r="B993" s="28"/>
      <c r="C993" s="28"/>
      <c r="D993" s="82"/>
      <c r="E993" s="82"/>
      <c r="F993" s="82"/>
      <c r="G993" s="28"/>
      <c r="H993" s="28"/>
      <c r="I993" s="71" t="str">
        <f>IF(B993="","",VLOOKUP(B993,Tabel2[],2,FALSE))</f>
        <v/>
      </c>
      <c r="J993" s="71" t="str">
        <f>IF(B993="","",VLOOKUP(C993,Conversietabellen!E$11:F$34,2,FALSE))</f>
        <v/>
      </c>
      <c r="K993" s="71" t="str">
        <f>IF(B993="","",VLOOKUP(G993,Conversietabellen!H$11:I$34,2,FALSE))</f>
        <v/>
      </c>
      <c r="L993" s="81" t="str">
        <f t="shared" si="48"/>
        <v/>
      </c>
      <c r="M993" s="81" t="str">
        <f t="shared" si="49"/>
        <v/>
      </c>
    </row>
    <row r="994" spans="1:13" x14ac:dyDescent="0.25">
      <c r="A994" s="90" t="str">
        <f t="shared" si="50"/>
        <v/>
      </c>
      <c r="B994" s="28"/>
      <c r="C994" s="28"/>
      <c r="D994" s="82"/>
      <c r="E994" s="82"/>
      <c r="F994" s="82"/>
      <c r="G994" s="28"/>
      <c r="H994" s="28"/>
      <c r="I994" s="71" t="str">
        <f>IF(B994="","",VLOOKUP(B994,Tabel2[],2,FALSE))</f>
        <v/>
      </c>
      <c r="J994" s="71" t="str">
        <f>IF(B994="","",VLOOKUP(C994,Conversietabellen!E$11:F$34,2,FALSE))</f>
        <v/>
      </c>
      <c r="K994" s="71" t="str">
        <f>IF(B994="","",VLOOKUP(G994,Conversietabellen!H$11:I$34,2,FALSE))</f>
        <v/>
      </c>
      <c r="L994" s="81" t="str">
        <f t="shared" si="48"/>
        <v/>
      </c>
      <c r="M994" s="81" t="str">
        <f t="shared" si="49"/>
        <v/>
      </c>
    </row>
    <row r="995" spans="1:13" x14ac:dyDescent="0.25">
      <c r="A995" s="90" t="str">
        <f t="shared" si="50"/>
        <v/>
      </c>
      <c r="B995" s="28"/>
      <c r="C995" s="28"/>
      <c r="D995" s="82"/>
      <c r="E995" s="82"/>
      <c r="F995" s="82"/>
      <c r="G995" s="28"/>
      <c r="H995" s="28"/>
      <c r="I995" s="71" t="str">
        <f>IF(B995="","",VLOOKUP(B995,Tabel2[],2,FALSE))</f>
        <v/>
      </c>
      <c r="J995" s="71" t="str">
        <f>IF(B995="","",VLOOKUP(C995,Conversietabellen!E$11:F$34,2,FALSE))</f>
        <v/>
      </c>
      <c r="K995" s="71" t="str">
        <f>IF(B995="","",VLOOKUP(G995,Conversietabellen!H$11:I$34,2,FALSE))</f>
        <v/>
      </c>
      <c r="L995" s="81" t="str">
        <f t="shared" si="48"/>
        <v/>
      </c>
      <c r="M995" s="81" t="str">
        <f t="shared" si="49"/>
        <v/>
      </c>
    </row>
    <row r="996" spans="1:13" x14ac:dyDescent="0.25">
      <c r="A996" s="90" t="str">
        <f t="shared" si="50"/>
        <v/>
      </c>
      <c r="B996" s="28"/>
      <c r="C996" s="28"/>
      <c r="D996" s="82"/>
      <c r="E996" s="82"/>
      <c r="F996" s="82"/>
      <c r="G996" s="28"/>
      <c r="H996" s="28"/>
      <c r="I996" s="71" t="str">
        <f>IF(B996="","",VLOOKUP(B996,Tabel2[],2,FALSE))</f>
        <v/>
      </c>
      <c r="J996" s="71" t="str">
        <f>IF(B996="","",VLOOKUP(C996,Conversietabellen!E$11:F$34,2,FALSE))</f>
        <v/>
      </c>
      <c r="K996" s="71" t="str">
        <f>IF(B996="","",VLOOKUP(G996,Conversietabellen!H$11:I$34,2,FALSE))</f>
        <v/>
      </c>
      <c r="L996" s="81" t="str">
        <f t="shared" si="48"/>
        <v/>
      </c>
      <c r="M996" s="81" t="str">
        <f t="shared" si="49"/>
        <v/>
      </c>
    </row>
    <row r="997" spans="1:13" x14ac:dyDescent="0.25">
      <c r="A997" s="90" t="str">
        <f t="shared" si="50"/>
        <v/>
      </c>
      <c r="B997" s="28"/>
      <c r="C997" s="28"/>
      <c r="D997" s="82"/>
      <c r="E997" s="82"/>
      <c r="F997" s="82"/>
      <c r="G997" s="28"/>
      <c r="H997" s="28"/>
      <c r="I997" s="71" t="str">
        <f>IF(B997="","",VLOOKUP(B997,Tabel2[],2,FALSE))</f>
        <v/>
      </c>
      <c r="J997" s="71" t="str">
        <f>IF(B997="","",VLOOKUP(C997,Conversietabellen!E$11:F$34,2,FALSE))</f>
        <v/>
      </c>
      <c r="K997" s="71" t="str">
        <f>IF(B997="","",VLOOKUP(G997,Conversietabellen!H$11:I$34,2,FALSE))</f>
        <v/>
      </c>
      <c r="L997" s="81" t="str">
        <f t="shared" si="48"/>
        <v/>
      </c>
      <c r="M997" s="81" t="str">
        <f t="shared" si="49"/>
        <v/>
      </c>
    </row>
    <row r="998" spans="1:13" x14ac:dyDescent="0.25">
      <c r="A998" s="90" t="str">
        <f t="shared" si="50"/>
        <v/>
      </c>
      <c r="B998" s="28"/>
      <c r="C998" s="28"/>
      <c r="D998" s="82"/>
      <c r="E998" s="82"/>
      <c r="F998" s="82"/>
      <c r="G998" s="28"/>
      <c r="H998" s="28"/>
      <c r="I998" s="71" t="str">
        <f>IF(B998="","",VLOOKUP(B998,Tabel2[],2,FALSE))</f>
        <v/>
      </c>
      <c r="J998" s="71" t="str">
        <f>IF(B998="","",VLOOKUP(C998,Conversietabellen!E$11:F$34,2,FALSE))</f>
        <v/>
      </c>
      <c r="K998" s="71" t="str">
        <f>IF(B998="","",VLOOKUP(G998,Conversietabellen!H$11:I$34,2,FALSE))</f>
        <v/>
      </c>
      <c r="L998" s="81" t="str">
        <f t="shared" si="48"/>
        <v/>
      </c>
      <c r="M998" s="81" t="str">
        <f t="shared" si="49"/>
        <v/>
      </c>
    </row>
    <row r="999" spans="1:13" x14ac:dyDescent="0.25">
      <c r="A999" s="90" t="str">
        <f t="shared" si="50"/>
        <v/>
      </c>
      <c r="B999" s="28"/>
      <c r="C999" s="28"/>
      <c r="D999" s="82"/>
      <c r="E999" s="82"/>
      <c r="F999" s="82"/>
      <c r="G999" s="28"/>
      <c r="H999" s="28"/>
      <c r="I999" s="71" t="str">
        <f>IF(B999="","",VLOOKUP(B999,Tabel2[],2,FALSE))</f>
        <v/>
      </c>
      <c r="J999" s="71" t="str">
        <f>IF(B999="","",VLOOKUP(C999,Conversietabellen!E$11:F$34,2,FALSE))</f>
        <v/>
      </c>
      <c r="K999" s="71" t="str">
        <f>IF(B999="","",VLOOKUP(G999,Conversietabellen!H$11:I$34,2,FALSE))</f>
        <v/>
      </c>
      <c r="L999" s="81" t="str">
        <f t="shared" si="48"/>
        <v/>
      </c>
      <c r="M999" s="81" t="str">
        <f t="shared" si="49"/>
        <v/>
      </c>
    </row>
    <row r="1000" spans="1:13" x14ac:dyDescent="0.25">
      <c r="A1000" s="90" t="str">
        <f t="shared" si="50"/>
        <v/>
      </c>
      <c r="B1000" s="28"/>
      <c r="C1000" s="28"/>
      <c r="D1000" s="82"/>
      <c r="E1000" s="82"/>
      <c r="F1000" s="82"/>
      <c r="G1000" s="28"/>
      <c r="H1000" s="28"/>
      <c r="I1000" s="71" t="str">
        <f>IF(B1000="","",VLOOKUP(B1000,Tabel2[],2,FALSE))</f>
        <v/>
      </c>
      <c r="J1000" s="71" t="str">
        <f>IF(B1000="","",VLOOKUP(C1000,Conversietabellen!E$11:F$34,2,FALSE))</f>
        <v/>
      </c>
      <c r="K1000" s="71" t="str">
        <f>IF(B1000="","",VLOOKUP(G1000,Conversietabellen!H$11:I$34,2,FALSE))</f>
        <v/>
      </c>
      <c r="L1000" s="81" t="str">
        <f t="shared" si="48"/>
        <v/>
      </c>
      <c r="M1000" s="81" t="str">
        <f t="shared" si="49"/>
        <v/>
      </c>
    </row>
    <row r="1001" spans="1:13" x14ac:dyDescent="0.25">
      <c r="A1001" s="90" t="str">
        <f t="shared" ref="A1001:A1064" si="51">IF(B1000="","",IF(B1001="","",1+A1000))</f>
        <v/>
      </c>
      <c r="B1001" s="28"/>
      <c r="C1001" s="28"/>
      <c r="D1001" s="82"/>
      <c r="E1001" s="82"/>
      <c r="F1001" s="82"/>
      <c r="G1001" s="28"/>
      <c r="H1001" s="28"/>
      <c r="I1001" s="71" t="str">
        <f>IF(B1001="","",VLOOKUP(B1001,Tabel2[],2,FALSE))</f>
        <v/>
      </c>
      <c r="J1001" s="71" t="str">
        <f>IF(B1001="","",VLOOKUP(C1001,Conversietabellen!E$11:F$34,2,FALSE))</f>
        <v/>
      </c>
      <c r="K1001" s="71" t="str">
        <f>IF(B1001="","",VLOOKUP(G1001,Conversietabellen!H$11:I$34,2,FALSE))</f>
        <v/>
      </c>
      <c r="L1001" s="81" t="str">
        <f t="shared" ref="L1001:L1064" si="52">IF(B1001="","",IF(D1001="","Goed, datum ontstaan wond onbekend",IF(D1001&lt;=E1001,"Goed","Fout")))</f>
        <v/>
      </c>
      <c r="M1001" s="81" t="str">
        <f t="shared" ref="M1001:M1064" si="53">IF(B1001="","",IF(E1001&lt;F1001,"Goed","Fout"))</f>
        <v/>
      </c>
    </row>
    <row r="1002" spans="1:13" x14ac:dyDescent="0.25">
      <c r="A1002" s="90" t="str">
        <f t="shared" si="51"/>
        <v/>
      </c>
      <c r="B1002" s="28"/>
      <c r="C1002" s="28"/>
      <c r="D1002" s="82"/>
      <c r="E1002" s="82"/>
      <c r="F1002" s="82"/>
      <c r="G1002" s="28"/>
      <c r="H1002" s="28"/>
      <c r="I1002" s="71" t="str">
        <f>IF(B1002="","",VLOOKUP(B1002,Tabel2[],2,FALSE))</f>
        <v/>
      </c>
      <c r="J1002" s="71" t="str">
        <f>IF(B1002="","",VLOOKUP(C1002,Conversietabellen!E$11:F$34,2,FALSE))</f>
        <v/>
      </c>
      <c r="K1002" s="71" t="str">
        <f>IF(B1002="","",VLOOKUP(G1002,Conversietabellen!H$11:I$34,2,FALSE))</f>
        <v/>
      </c>
      <c r="L1002" s="81" t="str">
        <f t="shared" si="52"/>
        <v/>
      </c>
      <c r="M1002" s="81" t="str">
        <f t="shared" si="53"/>
        <v/>
      </c>
    </row>
    <row r="1003" spans="1:13" x14ac:dyDescent="0.25">
      <c r="A1003" s="90" t="str">
        <f t="shared" si="51"/>
        <v/>
      </c>
      <c r="B1003" s="28"/>
      <c r="C1003" s="28"/>
      <c r="D1003" s="82"/>
      <c r="E1003" s="82"/>
      <c r="F1003" s="82"/>
      <c r="G1003" s="28"/>
      <c r="H1003" s="28"/>
      <c r="I1003" s="71" t="str">
        <f>IF(B1003="","",VLOOKUP(B1003,Tabel2[],2,FALSE))</f>
        <v/>
      </c>
      <c r="J1003" s="71" t="str">
        <f>IF(B1003="","",VLOOKUP(C1003,Conversietabellen!E$11:F$34,2,FALSE))</f>
        <v/>
      </c>
      <c r="K1003" s="71" t="str">
        <f>IF(B1003="","",VLOOKUP(G1003,Conversietabellen!H$11:I$34,2,FALSE))</f>
        <v/>
      </c>
      <c r="L1003" s="81" t="str">
        <f t="shared" si="52"/>
        <v/>
      </c>
      <c r="M1003" s="81" t="str">
        <f t="shared" si="53"/>
        <v/>
      </c>
    </row>
    <row r="1004" spans="1:13" x14ac:dyDescent="0.25">
      <c r="A1004" s="90" t="str">
        <f t="shared" si="51"/>
        <v/>
      </c>
      <c r="B1004" s="28"/>
      <c r="C1004" s="28"/>
      <c r="D1004" s="82"/>
      <c r="E1004" s="82"/>
      <c r="F1004" s="82"/>
      <c r="G1004" s="28"/>
      <c r="H1004" s="28"/>
      <c r="I1004" s="71" t="str">
        <f>IF(B1004="","",VLOOKUP(B1004,Tabel2[],2,FALSE))</f>
        <v/>
      </c>
      <c r="J1004" s="71" t="str">
        <f>IF(B1004="","",VLOOKUP(C1004,Conversietabellen!E$11:F$34,2,FALSE))</f>
        <v/>
      </c>
      <c r="K1004" s="71" t="str">
        <f>IF(B1004="","",VLOOKUP(G1004,Conversietabellen!H$11:I$34,2,FALSE))</f>
        <v/>
      </c>
      <c r="L1004" s="81" t="str">
        <f t="shared" si="52"/>
        <v/>
      </c>
      <c r="M1004" s="81" t="str">
        <f t="shared" si="53"/>
        <v/>
      </c>
    </row>
    <row r="1005" spans="1:13" x14ac:dyDescent="0.25">
      <c r="A1005" s="90" t="str">
        <f t="shared" si="51"/>
        <v/>
      </c>
      <c r="B1005" s="28"/>
      <c r="C1005" s="28"/>
      <c r="D1005" s="82"/>
      <c r="E1005" s="82"/>
      <c r="F1005" s="82"/>
      <c r="G1005" s="28"/>
      <c r="H1005" s="28"/>
      <c r="I1005" s="71" t="str">
        <f>IF(B1005="","",VLOOKUP(B1005,Tabel2[],2,FALSE))</f>
        <v/>
      </c>
      <c r="J1005" s="71" t="str">
        <f>IF(B1005="","",VLOOKUP(C1005,Conversietabellen!E$11:F$34,2,FALSE))</f>
        <v/>
      </c>
      <c r="K1005" s="71" t="str">
        <f>IF(B1005="","",VLOOKUP(G1005,Conversietabellen!H$11:I$34,2,FALSE))</f>
        <v/>
      </c>
      <c r="L1005" s="81" t="str">
        <f t="shared" si="52"/>
        <v/>
      </c>
      <c r="M1005" s="81" t="str">
        <f t="shared" si="53"/>
        <v/>
      </c>
    </row>
    <row r="1006" spans="1:13" x14ac:dyDescent="0.25">
      <c r="A1006" s="90" t="str">
        <f t="shared" si="51"/>
        <v/>
      </c>
      <c r="B1006" s="28"/>
      <c r="C1006" s="28"/>
      <c r="D1006" s="82"/>
      <c r="E1006" s="82"/>
      <c r="F1006" s="82"/>
      <c r="G1006" s="28"/>
      <c r="H1006" s="28"/>
      <c r="I1006" s="71" t="str">
        <f>IF(B1006="","",VLOOKUP(B1006,Tabel2[],2,FALSE))</f>
        <v/>
      </c>
      <c r="J1006" s="71" t="str">
        <f>IF(B1006="","",VLOOKUP(C1006,Conversietabellen!E$11:F$34,2,FALSE))</f>
        <v/>
      </c>
      <c r="K1006" s="71" t="str">
        <f>IF(B1006="","",VLOOKUP(G1006,Conversietabellen!H$11:I$34,2,FALSE))</f>
        <v/>
      </c>
      <c r="L1006" s="81" t="str">
        <f t="shared" si="52"/>
        <v/>
      </c>
      <c r="M1006" s="81" t="str">
        <f t="shared" si="53"/>
        <v/>
      </c>
    </row>
    <row r="1007" spans="1:13" x14ac:dyDescent="0.25">
      <c r="A1007" s="90" t="str">
        <f t="shared" si="51"/>
        <v/>
      </c>
      <c r="B1007" s="28"/>
      <c r="C1007" s="28"/>
      <c r="D1007" s="82"/>
      <c r="E1007" s="82"/>
      <c r="F1007" s="82"/>
      <c r="G1007" s="28"/>
      <c r="H1007" s="28"/>
      <c r="I1007" s="71" t="str">
        <f>IF(B1007="","",VLOOKUP(B1007,Tabel2[],2,FALSE))</f>
        <v/>
      </c>
      <c r="J1007" s="71" t="str">
        <f>IF(B1007="","",VLOOKUP(C1007,Conversietabellen!E$11:F$34,2,FALSE))</f>
        <v/>
      </c>
      <c r="K1007" s="71" t="str">
        <f>IF(B1007="","",VLOOKUP(G1007,Conversietabellen!H$11:I$34,2,FALSE))</f>
        <v/>
      </c>
      <c r="L1007" s="81" t="str">
        <f t="shared" si="52"/>
        <v/>
      </c>
      <c r="M1007" s="81" t="str">
        <f t="shared" si="53"/>
        <v/>
      </c>
    </row>
    <row r="1008" spans="1:13" x14ac:dyDescent="0.25">
      <c r="A1008" s="90" t="str">
        <f t="shared" si="51"/>
        <v/>
      </c>
      <c r="B1008" s="28"/>
      <c r="C1008" s="28"/>
      <c r="D1008" s="82"/>
      <c r="E1008" s="82"/>
      <c r="F1008" s="82"/>
      <c r="G1008" s="28"/>
      <c r="H1008" s="28"/>
      <c r="I1008" s="71" t="str">
        <f>IF(B1008="","",VLOOKUP(B1008,Tabel2[],2,FALSE))</f>
        <v/>
      </c>
      <c r="J1008" s="71" t="str">
        <f>IF(B1008="","",VLOOKUP(C1008,Conversietabellen!E$11:F$34,2,FALSE))</f>
        <v/>
      </c>
      <c r="K1008" s="71" t="str">
        <f>IF(B1008="","",VLOOKUP(G1008,Conversietabellen!H$11:I$34,2,FALSE))</f>
        <v/>
      </c>
      <c r="L1008" s="81" t="str">
        <f t="shared" si="52"/>
        <v/>
      </c>
      <c r="M1008" s="81" t="str">
        <f t="shared" si="53"/>
        <v/>
      </c>
    </row>
    <row r="1009" spans="1:13" x14ac:dyDescent="0.25">
      <c r="A1009" s="90" t="str">
        <f t="shared" si="51"/>
        <v/>
      </c>
      <c r="B1009" s="28"/>
      <c r="C1009" s="28"/>
      <c r="D1009" s="82"/>
      <c r="E1009" s="82"/>
      <c r="F1009" s="82"/>
      <c r="G1009" s="28"/>
      <c r="H1009" s="28"/>
      <c r="I1009" s="71" t="str">
        <f>IF(B1009="","",VLOOKUP(B1009,Tabel2[],2,FALSE))</f>
        <v/>
      </c>
      <c r="J1009" s="71" t="str">
        <f>IF(B1009="","",VLOOKUP(C1009,Conversietabellen!E$11:F$34,2,FALSE))</f>
        <v/>
      </c>
      <c r="K1009" s="71" t="str">
        <f>IF(B1009="","",VLOOKUP(G1009,Conversietabellen!H$11:I$34,2,FALSE))</f>
        <v/>
      </c>
      <c r="L1009" s="81" t="str">
        <f t="shared" si="52"/>
        <v/>
      </c>
      <c r="M1009" s="81" t="str">
        <f t="shared" si="53"/>
        <v/>
      </c>
    </row>
    <row r="1010" spans="1:13" x14ac:dyDescent="0.25">
      <c r="A1010" s="90" t="str">
        <f t="shared" si="51"/>
        <v/>
      </c>
      <c r="B1010" s="28"/>
      <c r="C1010" s="28"/>
      <c r="D1010" s="82"/>
      <c r="E1010" s="82"/>
      <c r="F1010" s="82"/>
      <c r="G1010" s="28"/>
      <c r="H1010" s="28"/>
      <c r="I1010" s="71" t="str">
        <f>IF(B1010="","",VLOOKUP(B1010,Tabel2[],2,FALSE))</f>
        <v/>
      </c>
      <c r="J1010" s="71" t="str">
        <f>IF(B1010="","",VLOOKUP(C1010,Conversietabellen!E$11:F$34,2,FALSE))</f>
        <v/>
      </c>
      <c r="K1010" s="71" t="str">
        <f>IF(B1010="","",VLOOKUP(G1010,Conversietabellen!H$11:I$34,2,FALSE))</f>
        <v/>
      </c>
      <c r="L1010" s="81" t="str">
        <f t="shared" si="52"/>
        <v/>
      </c>
      <c r="M1010" s="81" t="str">
        <f t="shared" si="53"/>
        <v/>
      </c>
    </row>
    <row r="1011" spans="1:13" x14ac:dyDescent="0.25">
      <c r="A1011" s="90" t="str">
        <f t="shared" si="51"/>
        <v/>
      </c>
      <c r="B1011" s="28"/>
      <c r="C1011" s="28"/>
      <c r="D1011" s="82"/>
      <c r="E1011" s="82"/>
      <c r="F1011" s="82"/>
      <c r="G1011" s="28"/>
      <c r="H1011" s="28"/>
      <c r="I1011" s="71" t="str">
        <f>IF(B1011="","",VLOOKUP(B1011,Tabel2[],2,FALSE))</f>
        <v/>
      </c>
      <c r="J1011" s="71" t="str">
        <f>IF(B1011="","",VLOOKUP(C1011,Conversietabellen!E$11:F$34,2,FALSE))</f>
        <v/>
      </c>
      <c r="K1011" s="71" t="str">
        <f>IF(B1011="","",VLOOKUP(G1011,Conversietabellen!H$11:I$34,2,FALSE))</f>
        <v/>
      </c>
      <c r="L1011" s="81" t="str">
        <f t="shared" si="52"/>
        <v/>
      </c>
      <c r="M1011" s="81" t="str">
        <f t="shared" si="53"/>
        <v/>
      </c>
    </row>
    <row r="1012" spans="1:13" x14ac:dyDescent="0.25">
      <c r="A1012" s="90" t="str">
        <f t="shared" si="51"/>
        <v/>
      </c>
      <c r="B1012" s="28"/>
      <c r="C1012" s="28"/>
      <c r="D1012" s="82"/>
      <c r="E1012" s="82"/>
      <c r="F1012" s="82"/>
      <c r="G1012" s="28"/>
      <c r="H1012" s="28"/>
      <c r="I1012" s="71" t="str">
        <f>IF(B1012="","",VLOOKUP(B1012,Tabel2[],2,FALSE))</f>
        <v/>
      </c>
      <c r="J1012" s="71" t="str">
        <f>IF(B1012="","",VLOOKUP(C1012,Conversietabellen!E$11:F$34,2,FALSE))</f>
        <v/>
      </c>
      <c r="K1012" s="71" t="str">
        <f>IF(B1012="","",VLOOKUP(G1012,Conversietabellen!H$11:I$34,2,FALSE))</f>
        <v/>
      </c>
      <c r="L1012" s="81" t="str">
        <f t="shared" si="52"/>
        <v/>
      </c>
      <c r="M1012" s="81" t="str">
        <f t="shared" si="53"/>
        <v/>
      </c>
    </row>
    <row r="1013" spans="1:13" x14ac:dyDescent="0.25">
      <c r="A1013" s="90" t="str">
        <f t="shared" si="51"/>
        <v/>
      </c>
      <c r="B1013" s="28"/>
      <c r="C1013" s="28"/>
      <c r="D1013" s="82"/>
      <c r="E1013" s="82"/>
      <c r="F1013" s="82"/>
      <c r="G1013" s="28"/>
      <c r="H1013" s="28"/>
      <c r="I1013" s="71" t="str">
        <f>IF(B1013="","",VLOOKUP(B1013,Tabel2[],2,FALSE))</f>
        <v/>
      </c>
      <c r="J1013" s="71" t="str">
        <f>IF(B1013="","",VLOOKUP(C1013,Conversietabellen!E$11:F$34,2,FALSE))</f>
        <v/>
      </c>
      <c r="K1013" s="71" t="str">
        <f>IF(B1013="","",VLOOKUP(G1013,Conversietabellen!H$11:I$34,2,FALSE))</f>
        <v/>
      </c>
      <c r="L1013" s="81" t="str">
        <f t="shared" si="52"/>
        <v/>
      </c>
      <c r="M1013" s="81" t="str">
        <f t="shared" si="53"/>
        <v/>
      </c>
    </row>
    <row r="1014" spans="1:13" x14ac:dyDescent="0.25">
      <c r="A1014" s="90" t="str">
        <f t="shared" si="51"/>
        <v/>
      </c>
      <c r="B1014" s="28"/>
      <c r="C1014" s="28"/>
      <c r="D1014" s="82"/>
      <c r="E1014" s="82"/>
      <c r="F1014" s="82"/>
      <c r="G1014" s="28"/>
      <c r="H1014" s="28"/>
      <c r="I1014" s="71" t="str">
        <f>IF(B1014="","",VLOOKUP(B1014,Tabel2[],2,FALSE))</f>
        <v/>
      </c>
      <c r="J1014" s="71" t="str">
        <f>IF(B1014="","",VLOOKUP(C1014,Conversietabellen!E$11:F$34,2,FALSE))</f>
        <v/>
      </c>
      <c r="K1014" s="71" t="str">
        <f>IF(B1014="","",VLOOKUP(G1014,Conversietabellen!H$11:I$34,2,FALSE))</f>
        <v/>
      </c>
      <c r="L1014" s="81" t="str">
        <f t="shared" si="52"/>
        <v/>
      </c>
      <c r="M1014" s="81" t="str">
        <f t="shared" si="53"/>
        <v/>
      </c>
    </row>
    <row r="1015" spans="1:13" x14ac:dyDescent="0.25">
      <c r="A1015" s="90" t="str">
        <f t="shared" si="51"/>
        <v/>
      </c>
      <c r="B1015" s="28"/>
      <c r="C1015" s="28"/>
      <c r="D1015" s="82"/>
      <c r="E1015" s="82"/>
      <c r="F1015" s="82"/>
      <c r="G1015" s="28"/>
      <c r="H1015" s="28"/>
      <c r="I1015" s="71" t="str">
        <f>IF(B1015="","",VLOOKUP(B1015,Tabel2[],2,FALSE))</f>
        <v/>
      </c>
      <c r="J1015" s="71" t="str">
        <f>IF(B1015="","",VLOOKUP(C1015,Conversietabellen!E$11:F$34,2,FALSE))</f>
        <v/>
      </c>
      <c r="K1015" s="71" t="str">
        <f>IF(B1015="","",VLOOKUP(G1015,Conversietabellen!H$11:I$34,2,FALSE))</f>
        <v/>
      </c>
      <c r="L1015" s="81" t="str">
        <f t="shared" si="52"/>
        <v/>
      </c>
      <c r="M1015" s="81" t="str">
        <f t="shared" si="53"/>
        <v/>
      </c>
    </row>
    <row r="1016" spans="1:13" x14ac:dyDescent="0.25">
      <c r="A1016" s="90" t="str">
        <f t="shared" si="51"/>
        <v/>
      </c>
      <c r="B1016" s="28"/>
      <c r="C1016" s="28"/>
      <c r="D1016" s="82"/>
      <c r="E1016" s="82"/>
      <c r="F1016" s="82"/>
      <c r="G1016" s="28"/>
      <c r="H1016" s="28"/>
      <c r="I1016" s="71" t="str">
        <f>IF(B1016="","",VLOOKUP(B1016,Tabel2[],2,FALSE))</f>
        <v/>
      </c>
      <c r="J1016" s="71" t="str">
        <f>IF(B1016="","",VLOOKUP(C1016,Conversietabellen!E$11:F$34,2,FALSE))</f>
        <v/>
      </c>
      <c r="K1016" s="71" t="str">
        <f>IF(B1016="","",VLOOKUP(G1016,Conversietabellen!H$11:I$34,2,FALSE))</f>
        <v/>
      </c>
      <c r="L1016" s="81" t="str">
        <f t="shared" si="52"/>
        <v/>
      </c>
      <c r="M1016" s="81" t="str">
        <f t="shared" si="53"/>
        <v/>
      </c>
    </row>
    <row r="1017" spans="1:13" x14ac:dyDescent="0.25">
      <c r="A1017" s="90" t="str">
        <f t="shared" si="51"/>
        <v/>
      </c>
      <c r="B1017" s="28"/>
      <c r="C1017" s="28"/>
      <c r="D1017" s="82"/>
      <c r="E1017" s="82"/>
      <c r="F1017" s="82"/>
      <c r="G1017" s="28"/>
      <c r="H1017" s="28"/>
      <c r="I1017" s="71" t="str">
        <f>IF(B1017="","",VLOOKUP(B1017,Tabel2[],2,FALSE))</f>
        <v/>
      </c>
      <c r="J1017" s="71" t="str">
        <f>IF(B1017="","",VLOOKUP(C1017,Conversietabellen!E$11:F$34,2,FALSE))</f>
        <v/>
      </c>
      <c r="K1017" s="71" t="str">
        <f>IF(B1017="","",VLOOKUP(G1017,Conversietabellen!H$11:I$34,2,FALSE))</f>
        <v/>
      </c>
      <c r="L1017" s="81" t="str">
        <f t="shared" si="52"/>
        <v/>
      </c>
      <c r="M1017" s="81" t="str">
        <f t="shared" si="53"/>
        <v/>
      </c>
    </row>
    <row r="1018" spans="1:13" x14ac:dyDescent="0.25">
      <c r="A1018" s="90" t="str">
        <f t="shared" si="51"/>
        <v/>
      </c>
      <c r="B1018" s="28"/>
      <c r="C1018" s="28"/>
      <c r="D1018" s="82"/>
      <c r="E1018" s="82"/>
      <c r="F1018" s="82"/>
      <c r="G1018" s="28"/>
      <c r="H1018" s="28"/>
      <c r="I1018" s="71" t="str">
        <f>IF(B1018="","",VLOOKUP(B1018,Tabel2[],2,FALSE))</f>
        <v/>
      </c>
      <c r="J1018" s="71" t="str">
        <f>IF(B1018="","",VLOOKUP(C1018,Conversietabellen!E$11:F$34,2,FALSE))</f>
        <v/>
      </c>
      <c r="K1018" s="71" t="str">
        <f>IF(B1018="","",VLOOKUP(G1018,Conversietabellen!H$11:I$34,2,FALSE))</f>
        <v/>
      </c>
      <c r="L1018" s="81" t="str">
        <f t="shared" si="52"/>
        <v/>
      </c>
      <c r="M1018" s="81" t="str">
        <f t="shared" si="53"/>
        <v/>
      </c>
    </row>
    <row r="1019" spans="1:13" x14ac:dyDescent="0.25">
      <c r="A1019" s="90" t="str">
        <f t="shared" si="51"/>
        <v/>
      </c>
      <c r="B1019" s="28"/>
      <c r="C1019" s="28"/>
      <c r="D1019" s="82"/>
      <c r="E1019" s="82"/>
      <c r="F1019" s="82"/>
      <c r="G1019" s="28"/>
      <c r="H1019" s="28"/>
      <c r="I1019" s="71" t="str">
        <f>IF(B1019="","",VLOOKUP(B1019,Tabel2[],2,FALSE))</f>
        <v/>
      </c>
      <c r="J1019" s="71" t="str">
        <f>IF(B1019="","",VLOOKUP(C1019,Conversietabellen!E$11:F$34,2,FALSE))</f>
        <v/>
      </c>
      <c r="K1019" s="71" t="str">
        <f>IF(B1019="","",VLOOKUP(G1019,Conversietabellen!H$11:I$34,2,FALSE))</f>
        <v/>
      </c>
      <c r="L1019" s="81" t="str">
        <f t="shared" si="52"/>
        <v/>
      </c>
      <c r="M1019" s="81" t="str">
        <f t="shared" si="53"/>
        <v/>
      </c>
    </row>
    <row r="1020" spans="1:13" x14ac:dyDescent="0.25">
      <c r="A1020" s="90" t="str">
        <f t="shared" si="51"/>
        <v/>
      </c>
      <c r="B1020" s="28"/>
      <c r="C1020" s="28"/>
      <c r="D1020" s="82"/>
      <c r="E1020" s="82"/>
      <c r="F1020" s="82"/>
      <c r="G1020" s="28"/>
      <c r="H1020" s="28"/>
      <c r="I1020" s="71" t="str">
        <f>IF(B1020="","",VLOOKUP(B1020,Tabel2[],2,FALSE))</f>
        <v/>
      </c>
      <c r="J1020" s="71" t="str">
        <f>IF(B1020="","",VLOOKUP(C1020,Conversietabellen!E$11:F$34,2,FALSE))</f>
        <v/>
      </c>
      <c r="K1020" s="71" t="str">
        <f>IF(B1020="","",VLOOKUP(G1020,Conversietabellen!H$11:I$34,2,FALSE))</f>
        <v/>
      </c>
      <c r="L1020" s="81" t="str">
        <f t="shared" si="52"/>
        <v/>
      </c>
      <c r="M1020" s="81" t="str">
        <f t="shared" si="53"/>
        <v/>
      </c>
    </row>
    <row r="1021" spans="1:13" x14ac:dyDescent="0.25">
      <c r="A1021" s="90" t="str">
        <f t="shared" si="51"/>
        <v/>
      </c>
      <c r="B1021" s="28"/>
      <c r="C1021" s="28"/>
      <c r="D1021" s="82"/>
      <c r="E1021" s="82"/>
      <c r="F1021" s="82"/>
      <c r="G1021" s="28"/>
      <c r="H1021" s="28"/>
      <c r="I1021" s="71" t="str">
        <f>IF(B1021="","",VLOOKUP(B1021,Tabel2[],2,FALSE))</f>
        <v/>
      </c>
      <c r="J1021" s="71" t="str">
        <f>IF(B1021="","",VLOOKUP(C1021,Conversietabellen!E$11:F$34,2,FALSE))</f>
        <v/>
      </c>
      <c r="K1021" s="71" t="str">
        <f>IF(B1021="","",VLOOKUP(G1021,Conversietabellen!H$11:I$34,2,FALSE))</f>
        <v/>
      </c>
      <c r="L1021" s="81" t="str">
        <f t="shared" si="52"/>
        <v/>
      </c>
      <c r="M1021" s="81" t="str">
        <f t="shared" si="53"/>
        <v/>
      </c>
    </row>
    <row r="1022" spans="1:13" x14ac:dyDescent="0.25">
      <c r="A1022" s="90" t="str">
        <f t="shared" si="51"/>
        <v/>
      </c>
      <c r="B1022" s="28"/>
      <c r="C1022" s="28"/>
      <c r="D1022" s="82"/>
      <c r="E1022" s="82"/>
      <c r="F1022" s="82"/>
      <c r="G1022" s="28"/>
      <c r="H1022" s="28"/>
      <c r="I1022" s="71" t="str">
        <f>IF(B1022="","",VLOOKUP(B1022,Tabel2[],2,FALSE))</f>
        <v/>
      </c>
      <c r="J1022" s="71" t="str">
        <f>IF(B1022="","",VLOOKUP(C1022,Conversietabellen!E$11:F$34,2,FALSE))</f>
        <v/>
      </c>
      <c r="K1022" s="71" t="str">
        <f>IF(B1022="","",VLOOKUP(G1022,Conversietabellen!H$11:I$34,2,FALSE))</f>
        <v/>
      </c>
      <c r="L1022" s="81" t="str">
        <f t="shared" si="52"/>
        <v/>
      </c>
      <c r="M1022" s="81" t="str">
        <f t="shared" si="53"/>
        <v/>
      </c>
    </row>
    <row r="1023" spans="1:13" x14ac:dyDescent="0.25">
      <c r="A1023" s="90" t="str">
        <f t="shared" si="51"/>
        <v/>
      </c>
      <c r="B1023" s="28"/>
      <c r="C1023" s="28"/>
      <c r="D1023" s="82"/>
      <c r="E1023" s="82"/>
      <c r="F1023" s="82"/>
      <c r="G1023" s="28"/>
      <c r="H1023" s="28"/>
      <c r="I1023" s="71" t="str">
        <f>IF(B1023="","",VLOOKUP(B1023,Tabel2[],2,FALSE))</f>
        <v/>
      </c>
      <c r="J1023" s="71" t="str">
        <f>IF(B1023="","",VLOOKUP(C1023,Conversietabellen!E$11:F$34,2,FALSE))</f>
        <v/>
      </c>
      <c r="K1023" s="71" t="str">
        <f>IF(B1023="","",VLOOKUP(G1023,Conversietabellen!H$11:I$34,2,FALSE))</f>
        <v/>
      </c>
      <c r="L1023" s="81" t="str">
        <f t="shared" si="52"/>
        <v/>
      </c>
      <c r="M1023" s="81" t="str">
        <f t="shared" si="53"/>
        <v/>
      </c>
    </row>
    <row r="1024" spans="1:13" x14ac:dyDescent="0.25">
      <c r="A1024" s="90" t="str">
        <f t="shared" si="51"/>
        <v/>
      </c>
      <c r="B1024" s="28"/>
      <c r="C1024" s="28"/>
      <c r="D1024" s="82"/>
      <c r="E1024" s="82"/>
      <c r="F1024" s="82"/>
      <c r="G1024" s="28"/>
      <c r="H1024" s="28"/>
      <c r="I1024" s="71" t="str">
        <f>IF(B1024="","",VLOOKUP(B1024,Tabel2[],2,FALSE))</f>
        <v/>
      </c>
      <c r="J1024" s="71" t="str">
        <f>IF(B1024="","",VLOOKUP(C1024,Conversietabellen!E$11:F$34,2,FALSE))</f>
        <v/>
      </c>
      <c r="K1024" s="71" t="str">
        <f>IF(B1024="","",VLOOKUP(G1024,Conversietabellen!H$11:I$34,2,FALSE))</f>
        <v/>
      </c>
      <c r="L1024" s="81" t="str">
        <f t="shared" si="52"/>
        <v/>
      </c>
      <c r="M1024" s="81" t="str">
        <f t="shared" si="53"/>
        <v/>
      </c>
    </row>
    <row r="1025" spans="1:13" x14ac:dyDescent="0.25">
      <c r="A1025" s="90" t="str">
        <f t="shared" si="51"/>
        <v/>
      </c>
      <c r="B1025" s="28"/>
      <c r="C1025" s="28"/>
      <c r="D1025" s="82"/>
      <c r="E1025" s="82"/>
      <c r="F1025" s="82"/>
      <c r="G1025" s="28"/>
      <c r="H1025" s="28"/>
      <c r="I1025" s="71" t="str">
        <f>IF(B1025="","",VLOOKUP(B1025,Tabel2[],2,FALSE))</f>
        <v/>
      </c>
      <c r="J1025" s="71" t="str">
        <f>IF(B1025="","",VLOOKUP(C1025,Conversietabellen!E$11:F$34,2,FALSE))</f>
        <v/>
      </c>
      <c r="K1025" s="71" t="str">
        <f>IF(B1025="","",VLOOKUP(G1025,Conversietabellen!H$11:I$34,2,FALSE))</f>
        <v/>
      </c>
      <c r="L1025" s="81" t="str">
        <f t="shared" si="52"/>
        <v/>
      </c>
      <c r="M1025" s="81" t="str">
        <f t="shared" si="53"/>
        <v/>
      </c>
    </row>
    <row r="1026" spans="1:13" x14ac:dyDescent="0.25">
      <c r="A1026" s="90" t="str">
        <f t="shared" si="51"/>
        <v/>
      </c>
      <c r="B1026" s="28"/>
      <c r="C1026" s="28"/>
      <c r="D1026" s="82"/>
      <c r="E1026" s="82"/>
      <c r="F1026" s="82"/>
      <c r="G1026" s="28"/>
      <c r="H1026" s="28"/>
      <c r="I1026" s="71" t="str">
        <f>IF(B1026="","",VLOOKUP(B1026,Tabel2[],2,FALSE))</f>
        <v/>
      </c>
      <c r="J1026" s="71" t="str">
        <f>IF(B1026="","",VLOOKUP(C1026,Conversietabellen!E$11:F$34,2,FALSE))</f>
        <v/>
      </c>
      <c r="K1026" s="71" t="str">
        <f>IF(B1026="","",VLOOKUP(G1026,Conversietabellen!H$11:I$34,2,FALSE))</f>
        <v/>
      </c>
      <c r="L1026" s="81" t="str">
        <f t="shared" si="52"/>
        <v/>
      </c>
      <c r="M1026" s="81" t="str">
        <f t="shared" si="53"/>
        <v/>
      </c>
    </row>
    <row r="1027" spans="1:13" x14ac:dyDescent="0.25">
      <c r="A1027" s="90" t="str">
        <f t="shared" si="51"/>
        <v/>
      </c>
      <c r="B1027" s="28"/>
      <c r="C1027" s="28"/>
      <c r="D1027" s="82"/>
      <c r="E1027" s="82"/>
      <c r="F1027" s="82"/>
      <c r="G1027" s="28"/>
      <c r="H1027" s="28"/>
      <c r="I1027" s="71" t="str">
        <f>IF(B1027="","",VLOOKUP(B1027,Tabel2[],2,FALSE))</f>
        <v/>
      </c>
      <c r="J1027" s="71" t="str">
        <f>IF(B1027="","",VLOOKUP(C1027,Conversietabellen!E$11:F$34,2,FALSE))</f>
        <v/>
      </c>
      <c r="K1027" s="71" t="str">
        <f>IF(B1027="","",VLOOKUP(G1027,Conversietabellen!H$11:I$34,2,FALSE))</f>
        <v/>
      </c>
      <c r="L1027" s="81" t="str">
        <f t="shared" si="52"/>
        <v/>
      </c>
      <c r="M1027" s="81" t="str">
        <f t="shared" si="53"/>
        <v/>
      </c>
    </row>
    <row r="1028" spans="1:13" x14ac:dyDescent="0.25">
      <c r="A1028" s="90" t="str">
        <f t="shared" si="51"/>
        <v/>
      </c>
      <c r="B1028" s="28"/>
      <c r="C1028" s="28"/>
      <c r="D1028" s="82"/>
      <c r="E1028" s="82"/>
      <c r="F1028" s="82"/>
      <c r="G1028" s="28"/>
      <c r="H1028" s="28"/>
      <c r="I1028" s="71" t="str">
        <f>IF(B1028="","",VLOOKUP(B1028,Tabel2[],2,FALSE))</f>
        <v/>
      </c>
      <c r="J1028" s="71" t="str">
        <f>IF(B1028="","",VLOOKUP(C1028,Conversietabellen!E$11:F$34,2,FALSE))</f>
        <v/>
      </c>
      <c r="K1028" s="71" t="str">
        <f>IF(B1028="","",VLOOKUP(G1028,Conversietabellen!H$11:I$34,2,FALSE))</f>
        <v/>
      </c>
      <c r="L1028" s="81" t="str">
        <f t="shared" si="52"/>
        <v/>
      </c>
      <c r="M1028" s="81" t="str">
        <f t="shared" si="53"/>
        <v/>
      </c>
    </row>
    <row r="1029" spans="1:13" x14ac:dyDescent="0.25">
      <c r="A1029" s="90" t="str">
        <f t="shared" si="51"/>
        <v/>
      </c>
      <c r="B1029" s="28"/>
      <c r="C1029" s="28"/>
      <c r="D1029" s="82"/>
      <c r="E1029" s="82"/>
      <c r="F1029" s="82"/>
      <c r="G1029" s="28"/>
      <c r="H1029" s="28"/>
      <c r="I1029" s="71" t="str">
        <f>IF(B1029="","",VLOOKUP(B1029,Tabel2[],2,FALSE))</f>
        <v/>
      </c>
      <c r="J1029" s="71" t="str">
        <f>IF(B1029="","",VLOOKUP(C1029,Conversietabellen!E$11:F$34,2,FALSE))</f>
        <v/>
      </c>
      <c r="K1029" s="71" t="str">
        <f>IF(B1029="","",VLOOKUP(G1029,Conversietabellen!H$11:I$34,2,FALSE))</f>
        <v/>
      </c>
      <c r="L1029" s="81" t="str">
        <f t="shared" si="52"/>
        <v/>
      </c>
      <c r="M1029" s="81" t="str">
        <f t="shared" si="53"/>
        <v/>
      </c>
    </row>
    <row r="1030" spans="1:13" x14ac:dyDescent="0.25">
      <c r="A1030" s="90" t="str">
        <f t="shared" si="51"/>
        <v/>
      </c>
      <c r="B1030" s="28"/>
      <c r="C1030" s="28"/>
      <c r="D1030" s="82"/>
      <c r="E1030" s="82"/>
      <c r="F1030" s="82"/>
      <c r="G1030" s="28"/>
      <c r="H1030" s="28"/>
      <c r="I1030" s="71" t="str">
        <f>IF(B1030="","",VLOOKUP(B1030,Tabel2[],2,FALSE))</f>
        <v/>
      </c>
      <c r="J1030" s="71" t="str">
        <f>IF(B1030="","",VLOOKUP(C1030,Conversietabellen!E$11:F$34,2,FALSE))</f>
        <v/>
      </c>
      <c r="K1030" s="71" t="str">
        <f>IF(B1030="","",VLOOKUP(G1030,Conversietabellen!H$11:I$34,2,FALSE))</f>
        <v/>
      </c>
      <c r="L1030" s="81" t="str">
        <f t="shared" si="52"/>
        <v/>
      </c>
      <c r="M1030" s="81" t="str">
        <f t="shared" si="53"/>
        <v/>
      </c>
    </row>
    <row r="1031" spans="1:13" x14ac:dyDescent="0.25">
      <c r="A1031" s="90" t="str">
        <f t="shared" si="51"/>
        <v/>
      </c>
      <c r="B1031" s="28"/>
      <c r="C1031" s="28"/>
      <c r="D1031" s="82"/>
      <c r="E1031" s="82"/>
      <c r="F1031" s="82"/>
      <c r="G1031" s="28"/>
      <c r="H1031" s="28"/>
      <c r="I1031" s="71" t="str">
        <f>IF(B1031="","",VLOOKUP(B1031,Tabel2[],2,FALSE))</f>
        <v/>
      </c>
      <c r="J1031" s="71" t="str">
        <f>IF(B1031="","",VLOOKUP(C1031,Conversietabellen!E$11:F$34,2,FALSE))</f>
        <v/>
      </c>
      <c r="K1031" s="71" t="str">
        <f>IF(B1031="","",VLOOKUP(G1031,Conversietabellen!H$11:I$34,2,FALSE))</f>
        <v/>
      </c>
      <c r="L1031" s="81" t="str">
        <f t="shared" si="52"/>
        <v/>
      </c>
      <c r="M1031" s="81" t="str">
        <f t="shared" si="53"/>
        <v/>
      </c>
    </row>
    <row r="1032" spans="1:13" x14ac:dyDescent="0.25">
      <c r="A1032" s="90" t="str">
        <f t="shared" si="51"/>
        <v/>
      </c>
      <c r="B1032" s="28"/>
      <c r="C1032" s="28"/>
      <c r="D1032" s="82"/>
      <c r="E1032" s="82"/>
      <c r="F1032" s="82"/>
      <c r="G1032" s="28"/>
      <c r="H1032" s="28"/>
      <c r="I1032" s="71" t="str">
        <f>IF(B1032="","",VLOOKUP(B1032,Tabel2[],2,FALSE))</f>
        <v/>
      </c>
      <c r="J1032" s="71" t="str">
        <f>IF(B1032="","",VLOOKUP(C1032,Conversietabellen!E$11:F$34,2,FALSE))</f>
        <v/>
      </c>
      <c r="K1032" s="71" t="str">
        <f>IF(B1032="","",VLOOKUP(G1032,Conversietabellen!H$11:I$34,2,FALSE))</f>
        <v/>
      </c>
      <c r="L1032" s="81" t="str">
        <f t="shared" si="52"/>
        <v/>
      </c>
      <c r="M1032" s="81" t="str">
        <f t="shared" si="53"/>
        <v/>
      </c>
    </row>
    <row r="1033" spans="1:13" x14ac:dyDescent="0.25">
      <c r="A1033" s="90" t="str">
        <f t="shared" si="51"/>
        <v/>
      </c>
      <c r="B1033" s="28"/>
      <c r="C1033" s="28"/>
      <c r="D1033" s="82"/>
      <c r="E1033" s="82"/>
      <c r="F1033" s="82"/>
      <c r="G1033" s="28"/>
      <c r="H1033" s="28"/>
      <c r="I1033" s="71" t="str">
        <f>IF(B1033="","",VLOOKUP(B1033,Tabel2[],2,FALSE))</f>
        <v/>
      </c>
      <c r="J1033" s="71" t="str">
        <f>IF(B1033="","",VLOOKUP(C1033,Conversietabellen!E$11:F$34,2,FALSE))</f>
        <v/>
      </c>
      <c r="K1033" s="71" t="str">
        <f>IF(B1033="","",VLOOKUP(G1033,Conversietabellen!H$11:I$34,2,FALSE))</f>
        <v/>
      </c>
      <c r="L1033" s="81" t="str">
        <f t="shared" si="52"/>
        <v/>
      </c>
      <c r="M1033" s="81" t="str">
        <f t="shared" si="53"/>
        <v/>
      </c>
    </row>
    <row r="1034" spans="1:13" x14ac:dyDescent="0.25">
      <c r="A1034" s="90" t="str">
        <f t="shared" si="51"/>
        <v/>
      </c>
      <c r="B1034" s="28"/>
      <c r="C1034" s="28"/>
      <c r="D1034" s="82"/>
      <c r="E1034" s="82"/>
      <c r="F1034" s="82"/>
      <c r="G1034" s="28"/>
      <c r="H1034" s="28"/>
      <c r="I1034" s="71" t="str">
        <f>IF(B1034="","",VLOOKUP(B1034,Tabel2[],2,FALSE))</f>
        <v/>
      </c>
      <c r="J1034" s="71" t="str">
        <f>IF(B1034="","",VLOOKUP(C1034,Conversietabellen!E$11:F$34,2,FALSE))</f>
        <v/>
      </c>
      <c r="K1034" s="71" t="str">
        <f>IF(B1034="","",VLOOKUP(G1034,Conversietabellen!H$11:I$34,2,FALSE))</f>
        <v/>
      </c>
      <c r="L1034" s="81" t="str">
        <f t="shared" si="52"/>
        <v/>
      </c>
      <c r="M1034" s="81" t="str">
        <f t="shared" si="53"/>
        <v/>
      </c>
    </row>
    <row r="1035" spans="1:13" x14ac:dyDescent="0.25">
      <c r="A1035" s="90" t="str">
        <f t="shared" si="51"/>
        <v/>
      </c>
      <c r="B1035" s="28"/>
      <c r="C1035" s="28"/>
      <c r="D1035" s="82"/>
      <c r="E1035" s="82"/>
      <c r="F1035" s="82"/>
      <c r="G1035" s="28"/>
      <c r="H1035" s="28"/>
      <c r="I1035" s="71" t="str">
        <f>IF(B1035="","",VLOOKUP(B1035,Tabel2[],2,FALSE))</f>
        <v/>
      </c>
      <c r="J1035" s="71" t="str">
        <f>IF(B1035="","",VLOOKUP(C1035,Conversietabellen!E$11:F$34,2,FALSE))</f>
        <v/>
      </c>
      <c r="K1035" s="71" t="str">
        <f>IF(B1035="","",VLOOKUP(G1035,Conversietabellen!H$11:I$34,2,FALSE))</f>
        <v/>
      </c>
      <c r="L1035" s="81" t="str">
        <f t="shared" si="52"/>
        <v/>
      </c>
      <c r="M1035" s="81" t="str">
        <f t="shared" si="53"/>
        <v/>
      </c>
    </row>
    <row r="1036" spans="1:13" x14ac:dyDescent="0.25">
      <c r="A1036" s="90" t="str">
        <f t="shared" si="51"/>
        <v/>
      </c>
      <c r="B1036" s="28"/>
      <c r="C1036" s="28"/>
      <c r="D1036" s="82"/>
      <c r="E1036" s="82"/>
      <c r="F1036" s="82"/>
      <c r="G1036" s="28"/>
      <c r="H1036" s="28"/>
      <c r="I1036" s="71" t="str">
        <f>IF(B1036="","",VLOOKUP(B1036,Tabel2[],2,FALSE))</f>
        <v/>
      </c>
      <c r="J1036" s="71" t="str">
        <f>IF(B1036="","",VLOOKUP(C1036,Conversietabellen!E$11:F$34,2,FALSE))</f>
        <v/>
      </c>
      <c r="K1036" s="71" t="str">
        <f>IF(B1036="","",VLOOKUP(G1036,Conversietabellen!H$11:I$34,2,FALSE))</f>
        <v/>
      </c>
      <c r="L1036" s="81" t="str">
        <f t="shared" si="52"/>
        <v/>
      </c>
      <c r="M1036" s="81" t="str">
        <f t="shared" si="53"/>
        <v/>
      </c>
    </row>
    <row r="1037" spans="1:13" x14ac:dyDescent="0.25">
      <c r="A1037" s="90" t="str">
        <f t="shared" si="51"/>
        <v/>
      </c>
      <c r="B1037" s="28"/>
      <c r="C1037" s="28"/>
      <c r="D1037" s="82"/>
      <c r="E1037" s="82"/>
      <c r="F1037" s="82"/>
      <c r="G1037" s="28"/>
      <c r="H1037" s="28"/>
      <c r="I1037" s="71" t="str">
        <f>IF(B1037="","",VLOOKUP(B1037,Tabel2[],2,FALSE))</f>
        <v/>
      </c>
      <c r="J1037" s="71" t="str">
        <f>IF(B1037="","",VLOOKUP(C1037,Conversietabellen!E$11:F$34,2,FALSE))</f>
        <v/>
      </c>
      <c r="K1037" s="71" t="str">
        <f>IF(B1037="","",VLOOKUP(G1037,Conversietabellen!H$11:I$34,2,FALSE))</f>
        <v/>
      </c>
      <c r="L1037" s="81" t="str">
        <f t="shared" si="52"/>
        <v/>
      </c>
      <c r="M1037" s="81" t="str">
        <f t="shared" si="53"/>
        <v/>
      </c>
    </row>
    <row r="1038" spans="1:13" x14ac:dyDescent="0.25">
      <c r="A1038" s="90" t="str">
        <f t="shared" si="51"/>
        <v/>
      </c>
      <c r="B1038" s="28"/>
      <c r="C1038" s="28"/>
      <c r="D1038" s="82"/>
      <c r="E1038" s="82"/>
      <c r="F1038" s="82"/>
      <c r="G1038" s="28"/>
      <c r="H1038" s="28"/>
      <c r="I1038" s="71" t="str">
        <f>IF(B1038="","",VLOOKUP(B1038,Tabel2[],2,FALSE))</f>
        <v/>
      </c>
      <c r="J1038" s="71" t="str">
        <f>IF(B1038="","",VLOOKUP(C1038,Conversietabellen!E$11:F$34,2,FALSE))</f>
        <v/>
      </c>
      <c r="K1038" s="71" t="str">
        <f>IF(B1038="","",VLOOKUP(G1038,Conversietabellen!H$11:I$34,2,FALSE))</f>
        <v/>
      </c>
      <c r="L1038" s="81" t="str">
        <f t="shared" si="52"/>
        <v/>
      </c>
      <c r="M1038" s="81" t="str">
        <f t="shared" si="53"/>
        <v/>
      </c>
    </row>
    <row r="1039" spans="1:13" x14ac:dyDescent="0.25">
      <c r="A1039" s="90" t="str">
        <f t="shared" si="51"/>
        <v/>
      </c>
      <c r="B1039" s="28"/>
      <c r="C1039" s="28"/>
      <c r="D1039" s="82"/>
      <c r="E1039" s="82"/>
      <c r="F1039" s="82"/>
      <c r="G1039" s="28"/>
      <c r="H1039" s="28"/>
      <c r="I1039" s="71" t="str">
        <f>IF(B1039="","",VLOOKUP(B1039,Tabel2[],2,FALSE))</f>
        <v/>
      </c>
      <c r="J1039" s="71" t="str">
        <f>IF(B1039="","",VLOOKUP(C1039,Conversietabellen!E$11:F$34,2,FALSE))</f>
        <v/>
      </c>
      <c r="K1039" s="71" t="str">
        <f>IF(B1039="","",VLOOKUP(G1039,Conversietabellen!H$11:I$34,2,FALSE))</f>
        <v/>
      </c>
      <c r="L1039" s="81" t="str">
        <f t="shared" si="52"/>
        <v/>
      </c>
      <c r="M1039" s="81" t="str">
        <f t="shared" si="53"/>
        <v/>
      </c>
    </row>
    <row r="1040" spans="1:13" x14ac:dyDescent="0.25">
      <c r="A1040" s="90" t="str">
        <f t="shared" si="51"/>
        <v/>
      </c>
      <c r="B1040" s="28"/>
      <c r="C1040" s="28"/>
      <c r="D1040" s="82"/>
      <c r="E1040" s="82"/>
      <c r="F1040" s="82"/>
      <c r="G1040" s="28"/>
      <c r="H1040" s="28"/>
      <c r="I1040" s="71" t="str">
        <f>IF(B1040="","",VLOOKUP(B1040,Tabel2[],2,FALSE))</f>
        <v/>
      </c>
      <c r="J1040" s="71" t="str">
        <f>IF(B1040="","",VLOOKUP(C1040,Conversietabellen!E$11:F$34,2,FALSE))</f>
        <v/>
      </c>
      <c r="K1040" s="71" t="str">
        <f>IF(B1040="","",VLOOKUP(G1040,Conversietabellen!H$11:I$34,2,FALSE))</f>
        <v/>
      </c>
      <c r="L1040" s="81" t="str">
        <f t="shared" si="52"/>
        <v/>
      </c>
      <c r="M1040" s="81" t="str">
        <f t="shared" si="53"/>
        <v/>
      </c>
    </row>
    <row r="1041" spans="1:13" x14ac:dyDescent="0.25">
      <c r="A1041" s="90" t="str">
        <f t="shared" si="51"/>
        <v/>
      </c>
      <c r="B1041" s="28"/>
      <c r="C1041" s="28"/>
      <c r="D1041" s="82"/>
      <c r="E1041" s="82"/>
      <c r="F1041" s="82"/>
      <c r="G1041" s="28"/>
      <c r="H1041" s="28"/>
      <c r="I1041" s="71" t="str">
        <f>IF(B1041="","",VLOOKUP(B1041,Tabel2[],2,FALSE))</f>
        <v/>
      </c>
      <c r="J1041" s="71" t="str">
        <f>IF(B1041="","",VLOOKUP(C1041,Conversietabellen!E$11:F$34,2,FALSE))</f>
        <v/>
      </c>
      <c r="K1041" s="71" t="str">
        <f>IF(B1041="","",VLOOKUP(G1041,Conversietabellen!H$11:I$34,2,FALSE))</f>
        <v/>
      </c>
      <c r="L1041" s="81" t="str">
        <f t="shared" si="52"/>
        <v/>
      </c>
      <c r="M1041" s="81" t="str">
        <f t="shared" si="53"/>
        <v/>
      </c>
    </row>
    <row r="1042" spans="1:13" x14ac:dyDescent="0.25">
      <c r="A1042" s="90" t="str">
        <f t="shared" si="51"/>
        <v/>
      </c>
      <c r="B1042" s="28"/>
      <c r="C1042" s="28"/>
      <c r="D1042" s="82"/>
      <c r="E1042" s="82"/>
      <c r="F1042" s="82"/>
      <c r="G1042" s="28"/>
      <c r="H1042" s="28"/>
      <c r="I1042" s="71" t="str">
        <f>IF(B1042="","",VLOOKUP(B1042,Tabel2[],2,FALSE))</f>
        <v/>
      </c>
      <c r="J1042" s="71" t="str">
        <f>IF(B1042="","",VLOOKUP(C1042,Conversietabellen!E$11:F$34,2,FALSE))</f>
        <v/>
      </c>
      <c r="K1042" s="71" t="str">
        <f>IF(B1042="","",VLOOKUP(G1042,Conversietabellen!H$11:I$34,2,FALSE))</f>
        <v/>
      </c>
      <c r="L1042" s="81" t="str">
        <f t="shared" si="52"/>
        <v/>
      </c>
      <c r="M1042" s="81" t="str">
        <f t="shared" si="53"/>
        <v/>
      </c>
    </row>
    <row r="1043" spans="1:13" x14ac:dyDescent="0.25">
      <c r="A1043" s="90" t="str">
        <f t="shared" si="51"/>
        <v/>
      </c>
      <c r="B1043" s="28"/>
      <c r="C1043" s="28"/>
      <c r="D1043" s="82"/>
      <c r="E1043" s="82"/>
      <c r="F1043" s="82"/>
      <c r="G1043" s="28"/>
      <c r="H1043" s="28"/>
      <c r="I1043" s="71" t="str">
        <f>IF(B1043="","",VLOOKUP(B1043,Tabel2[],2,FALSE))</f>
        <v/>
      </c>
      <c r="J1043" s="71" t="str">
        <f>IF(B1043="","",VLOOKUP(C1043,Conversietabellen!E$11:F$34,2,FALSE))</f>
        <v/>
      </c>
      <c r="K1043" s="71" t="str">
        <f>IF(B1043="","",VLOOKUP(G1043,Conversietabellen!H$11:I$34,2,FALSE))</f>
        <v/>
      </c>
      <c r="L1043" s="81" t="str">
        <f t="shared" si="52"/>
        <v/>
      </c>
      <c r="M1043" s="81" t="str">
        <f t="shared" si="53"/>
        <v/>
      </c>
    </row>
    <row r="1044" spans="1:13" x14ac:dyDescent="0.25">
      <c r="A1044" s="90" t="str">
        <f t="shared" si="51"/>
        <v/>
      </c>
      <c r="B1044" s="28"/>
      <c r="C1044" s="28"/>
      <c r="D1044" s="82"/>
      <c r="E1044" s="82"/>
      <c r="F1044" s="82"/>
      <c r="G1044" s="28"/>
      <c r="H1044" s="28"/>
      <c r="I1044" s="71" t="str">
        <f>IF(B1044="","",VLOOKUP(B1044,Tabel2[],2,FALSE))</f>
        <v/>
      </c>
      <c r="J1044" s="71" t="str">
        <f>IF(B1044="","",VLOOKUP(C1044,Conversietabellen!E$11:F$34,2,FALSE))</f>
        <v/>
      </c>
      <c r="K1044" s="71" t="str">
        <f>IF(B1044="","",VLOOKUP(G1044,Conversietabellen!H$11:I$34,2,FALSE))</f>
        <v/>
      </c>
      <c r="L1044" s="81" t="str">
        <f t="shared" si="52"/>
        <v/>
      </c>
      <c r="M1044" s="81" t="str">
        <f t="shared" si="53"/>
        <v/>
      </c>
    </row>
    <row r="1045" spans="1:13" x14ac:dyDescent="0.25">
      <c r="A1045" s="90" t="str">
        <f t="shared" si="51"/>
        <v/>
      </c>
      <c r="B1045" s="28"/>
      <c r="C1045" s="28"/>
      <c r="D1045" s="82"/>
      <c r="E1045" s="82"/>
      <c r="F1045" s="82"/>
      <c r="G1045" s="28"/>
      <c r="H1045" s="28"/>
      <c r="I1045" s="71" t="str">
        <f>IF(B1045="","",VLOOKUP(B1045,Tabel2[],2,FALSE))</f>
        <v/>
      </c>
      <c r="J1045" s="71" t="str">
        <f>IF(B1045="","",VLOOKUP(C1045,Conversietabellen!E$11:F$34,2,FALSE))</f>
        <v/>
      </c>
      <c r="K1045" s="71" t="str">
        <f>IF(B1045="","",VLOOKUP(G1045,Conversietabellen!H$11:I$34,2,FALSE))</f>
        <v/>
      </c>
      <c r="L1045" s="81" t="str">
        <f t="shared" si="52"/>
        <v/>
      </c>
      <c r="M1045" s="81" t="str">
        <f t="shared" si="53"/>
        <v/>
      </c>
    </row>
    <row r="1046" spans="1:13" x14ac:dyDescent="0.25">
      <c r="A1046" s="90" t="str">
        <f t="shared" si="51"/>
        <v/>
      </c>
      <c r="B1046" s="28"/>
      <c r="C1046" s="28"/>
      <c r="D1046" s="82"/>
      <c r="E1046" s="82"/>
      <c r="F1046" s="82"/>
      <c r="G1046" s="28"/>
      <c r="H1046" s="28"/>
      <c r="I1046" s="71" t="str">
        <f>IF(B1046="","",VLOOKUP(B1046,Tabel2[],2,FALSE))</f>
        <v/>
      </c>
      <c r="J1046" s="71" t="str">
        <f>IF(B1046="","",VLOOKUP(C1046,Conversietabellen!E$11:F$34,2,FALSE))</f>
        <v/>
      </c>
      <c r="K1046" s="71" t="str">
        <f>IF(B1046="","",VLOOKUP(G1046,Conversietabellen!H$11:I$34,2,FALSE))</f>
        <v/>
      </c>
      <c r="L1046" s="81" t="str">
        <f t="shared" si="52"/>
        <v/>
      </c>
      <c r="M1046" s="81" t="str">
        <f t="shared" si="53"/>
        <v/>
      </c>
    </row>
    <row r="1047" spans="1:13" x14ac:dyDescent="0.25">
      <c r="A1047" s="90" t="str">
        <f t="shared" si="51"/>
        <v/>
      </c>
      <c r="B1047" s="28"/>
      <c r="C1047" s="28"/>
      <c r="D1047" s="82"/>
      <c r="E1047" s="82"/>
      <c r="F1047" s="82"/>
      <c r="G1047" s="28"/>
      <c r="H1047" s="28"/>
      <c r="I1047" s="71" t="str">
        <f>IF(B1047="","",VLOOKUP(B1047,Tabel2[],2,FALSE))</f>
        <v/>
      </c>
      <c r="J1047" s="71" t="str">
        <f>IF(B1047="","",VLOOKUP(C1047,Conversietabellen!E$11:F$34,2,FALSE))</f>
        <v/>
      </c>
      <c r="K1047" s="71" t="str">
        <f>IF(B1047="","",VLOOKUP(G1047,Conversietabellen!H$11:I$34,2,FALSE))</f>
        <v/>
      </c>
      <c r="L1047" s="81" t="str">
        <f t="shared" si="52"/>
        <v/>
      </c>
      <c r="M1047" s="81" t="str">
        <f t="shared" si="53"/>
        <v/>
      </c>
    </row>
    <row r="1048" spans="1:13" x14ac:dyDescent="0.25">
      <c r="A1048" s="90" t="str">
        <f t="shared" si="51"/>
        <v/>
      </c>
      <c r="B1048" s="28"/>
      <c r="C1048" s="28"/>
      <c r="D1048" s="82"/>
      <c r="E1048" s="82"/>
      <c r="F1048" s="82"/>
      <c r="G1048" s="28"/>
      <c r="H1048" s="28"/>
      <c r="I1048" s="71" t="str">
        <f>IF(B1048="","",VLOOKUP(B1048,Tabel2[],2,FALSE))</f>
        <v/>
      </c>
      <c r="J1048" s="71" t="str">
        <f>IF(B1048="","",VLOOKUP(C1048,Conversietabellen!E$11:F$34,2,FALSE))</f>
        <v/>
      </c>
      <c r="K1048" s="71" t="str">
        <f>IF(B1048="","",VLOOKUP(G1048,Conversietabellen!H$11:I$34,2,FALSE))</f>
        <v/>
      </c>
      <c r="L1048" s="81" t="str">
        <f t="shared" si="52"/>
        <v/>
      </c>
      <c r="M1048" s="81" t="str">
        <f t="shared" si="53"/>
        <v/>
      </c>
    </row>
    <row r="1049" spans="1:13" x14ac:dyDescent="0.25">
      <c r="A1049" s="90" t="str">
        <f t="shared" si="51"/>
        <v/>
      </c>
      <c r="B1049" s="28"/>
      <c r="C1049" s="28"/>
      <c r="D1049" s="82"/>
      <c r="E1049" s="82"/>
      <c r="F1049" s="82"/>
      <c r="G1049" s="28"/>
      <c r="H1049" s="28"/>
      <c r="I1049" s="71" t="str">
        <f>IF(B1049="","",VLOOKUP(B1049,Tabel2[],2,FALSE))</f>
        <v/>
      </c>
      <c r="J1049" s="71" t="str">
        <f>IF(B1049="","",VLOOKUP(C1049,Conversietabellen!E$11:F$34,2,FALSE))</f>
        <v/>
      </c>
      <c r="K1049" s="71" t="str">
        <f>IF(B1049="","",VLOOKUP(G1049,Conversietabellen!H$11:I$34,2,FALSE))</f>
        <v/>
      </c>
      <c r="L1049" s="81" t="str">
        <f t="shared" si="52"/>
        <v/>
      </c>
      <c r="M1049" s="81" t="str">
        <f t="shared" si="53"/>
        <v/>
      </c>
    </row>
    <row r="1050" spans="1:13" x14ac:dyDescent="0.25">
      <c r="A1050" s="90" t="str">
        <f t="shared" si="51"/>
        <v/>
      </c>
      <c r="B1050" s="28"/>
      <c r="C1050" s="28"/>
      <c r="D1050" s="82"/>
      <c r="E1050" s="82"/>
      <c r="F1050" s="82"/>
      <c r="G1050" s="28"/>
      <c r="H1050" s="28"/>
      <c r="I1050" s="71" t="str">
        <f>IF(B1050="","",VLOOKUP(B1050,Tabel2[],2,FALSE))</f>
        <v/>
      </c>
      <c r="J1050" s="71" t="str">
        <f>IF(B1050="","",VLOOKUP(C1050,Conversietabellen!E$11:F$34,2,FALSE))</f>
        <v/>
      </c>
      <c r="K1050" s="71" t="str">
        <f>IF(B1050="","",VLOOKUP(G1050,Conversietabellen!H$11:I$34,2,FALSE))</f>
        <v/>
      </c>
      <c r="L1050" s="81" t="str">
        <f t="shared" si="52"/>
        <v/>
      </c>
      <c r="M1050" s="81" t="str">
        <f t="shared" si="53"/>
        <v/>
      </c>
    </row>
    <row r="1051" spans="1:13" x14ac:dyDescent="0.25">
      <c r="A1051" s="90" t="str">
        <f t="shared" si="51"/>
        <v/>
      </c>
      <c r="B1051" s="28"/>
      <c r="C1051" s="28"/>
      <c r="D1051" s="82"/>
      <c r="E1051" s="82"/>
      <c r="F1051" s="82"/>
      <c r="G1051" s="28"/>
      <c r="H1051" s="28"/>
      <c r="I1051" s="71" t="str">
        <f>IF(B1051="","",VLOOKUP(B1051,Tabel2[],2,FALSE))</f>
        <v/>
      </c>
      <c r="J1051" s="71" t="str">
        <f>IF(B1051="","",VLOOKUP(C1051,Conversietabellen!E$11:F$34,2,FALSE))</f>
        <v/>
      </c>
      <c r="K1051" s="71" t="str">
        <f>IF(B1051="","",VLOOKUP(G1051,Conversietabellen!H$11:I$34,2,FALSE))</f>
        <v/>
      </c>
      <c r="L1051" s="81" t="str">
        <f t="shared" si="52"/>
        <v/>
      </c>
      <c r="M1051" s="81" t="str">
        <f t="shared" si="53"/>
        <v/>
      </c>
    </row>
    <row r="1052" spans="1:13" x14ac:dyDescent="0.25">
      <c r="A1052" s="90" t="str">
        <f t="shared" si="51"/>
        <v/>
      </c>
      <c r="B1052" s="28"/>
      <c r="C1052" s="28"/>
      <c r="D1052" s="82"/>
      <c r="E1052" s="82"/>
      <c r="F1052" s="82"/>
      <c r="G1052" s="28"/>
      <c r="H1052" s="28"/>
      <c r="I1052" s="71" t="str">
        <f>IF(B1052="","",VLOOKUP(B1052,Tabel2[],2,FALSE))</f>
        <v/>
      </c>
      <c r="J1052" s="71" t="str">
        <f>IF(B1052="","",VLOOKUP(C1052,Conversietabellen!E$11:F$34,2,FALSE))</f>
        <v/>
      </c>
      <c r="K1052" s="71" t="str">
        <f>IF(B1052="","",VLOOKUP(G1052,Conversietabellen!H$11:I$34,2,FALSE))</f>
        <v/>
      </c>
      <c r="L1052" s="81" t="str">
        <f t="shared" si="52"/>
        <v/>
      </c>
      <c r="M1052" s="81" t="str">
        <f t="shared" si="53"/>
        <v/>
      </c>
    </row>
    <row r="1053" spans="1:13" x14ac:dyDescent="0.25">
      <c r="A1053" s="90" t="str">
        <f t="shared" si="51"/>
        <v/>
      </c>
      <c r="B1053" s="28"/>
      <c r="C1053" s="28"/>
      <c r="D1053" s="82"/>
      <c r="E1053" s="82"/>
      <c r="F1053" s="82"/>
      <c r="G1053" s="28"/>
      <c r="H1053" s="28"/>
      <c r="I1053" s="71" t="str">
        <f>IF(B1053="","",VLOOKUP(B1053,Tabel2[],2,FALSE))</f>
        <v/>
      </c>
      <c r="J1053" s="71" t="str">
        <f>IF(B1053="","",VLOOKUP(C1053,Conversietabellen!E$11:F$34,2,FALSE))</f>
        <v/>
      </c>
      <c r="K1053" s="71" t="str">
        <f>IF(B1053="","",VLOOKUP(G1053,Conversietabellen!H$11:I$34,2,FALSE))</f>
        <v/>
      </c>
      <c r="L1053" s="81" t="str">
        <f t="shared" si="52"/>
        <v/>
      </c>
      <c r="M1053" s="81" t="str">
        <f t="shared" si="53"/>
        <v/>
      </c>
    </row>
    <row r="1054" spans="1:13" x14ac:dyDescent="0.25">
      <c r="A1054" s="90" t="str">
        <f t="shared" si="51"/>
        <v/>
      </c>
      <c r="B1054" s="28"/>
      <c r="C1054" s="28"/>
      <c r="D1054" s="82"/>
      <c r="E1054" s="82"/>
      <c r="F1054" s="82"/>
      <c r="G1054" s="28"/>
      <c r="H1054" s="28"/>
      <c r="I1054" s="71" t="str">
        <f>IF(B1054="","",VLOOKUP(B1054,Tabel2[],2,FALSE))</f>
        <v/>
      </c>
      <c r="J1054" s="71" t="str">
        <f>IF(B1054="","",VLOOKUP(C1054,Conversietabellen!E$11:F$34,2,FALSE))</f>
        <v/>
      </c>
      <c r="K1054" s="71" t="str">
        <f>IF(B1054="","",VLOOKUP(G1054,Conversietabellen!H$11:I$34,2,FALSE))</f>
        <v/>
      </c>
      <c r="L1054" s="81" t="str">
        <f t="shared" si="52"/>
        <v/>
      </c>
      <c r="M1054" s="81" t="str">
        <f t="shared" si="53"/>
        <v/>
      </c>
    </row>
    <row r="1055" spans="1:13" x14ac:dyDescent="0.25">
      <c r="A1055" s="90" t="str">
        <f t="shared" si="51"/>
        <v/>
      </c>
      <c r="B1055" s="28"/>
      <c r="C1055" s="28"/>
      <c r="D1055" s="82"/>
      <c r="E1055" s="82"/>
      <c r="F1055" s="82"/>
      <c r="G1055" s="28"/>
      <c r="H1055" s="28"/>
      <c r="I1055" s="71" t="str">
        <f>IF(B1055="","",VLOOKUP(B1055,Tabel2[],2,FALSE))</f>
        <v/>
      </c>
      <c r="J1055" s="71" t="str">
        <f>IF(B1055="","",VLOOKUP(C1055,Conversietabellen!E$11:F$34,2,FALSE))</f>
        <v/>
      </c>
      <c r="K1055" s="71" t="str">
        <f>IF(B1055="","",VLOOKUP(G1055,Conversietabellen!H$11:I$34,2,FALSE))</f>
        <v/>
      </c>
      <c r="L1055" s="81" t="str">
        <f t="shared" si="52"/>
        <v/>
      </c>
      <c r="M1055" s="81" t="str">
        <f t="shared" si="53"/>
        <v/>
      </c>
    </row>
    <row r="1056" spans="1:13" x14ac:dyDescent="0.25">
      <c r="A1056" s="90" t="str">
        <f t="shared" si="51"/>
        <v/>
      </c>
      <c r="B1056" s="28"/>
      <c r="C1056" s="28"/>
      <c r="D1056" s="82"/>
      <c r="E1056" s="82"/>
      <c r="F1056" s="82"/>
      <c r="G1056" s="28"/>
      <c r="H1056" s="28"/>
      <c r="I1056" s="71" t="str">
        <f>IF(B1056="","",VLOOKUP(B1056,Tabel2[],2,FALSE))</f>
        <v/>
      </c>
      <c r="J1056" s="71" t="str">
        <f>IF(B1056="","",VLOOKUP(C1056,Conversietabellen!E$11:F$34,2,FALSE))</f>
        <v/>
      </c>
      <c r="K1056" s="71" t="str">
        <f>IF(B1056="","",VLOOKUP(G1056,Conversietabellen!H$11:I$34,2,FALSE))</f>
        <v/>
      </c>
      <c r="L1056" s="81" t="str">
        <f t="shared" si="52"/>
        <v/>
      </c>
      <c r="M1056" s="81" t="str">
        <f t="shared" si="53"/>
        <v/>
      </c>
    </row>
    <row r="1057" spans="1:13" x14ac:dyDescent="0.25">
      <c r="A1057" s="90" t="str">
        <f t="shared" si="51"/>
        <v/>
      </c>
      <c r="B1057" s="28"/>
      <c r="C1057" s="28"/>
      <c r="D1057" s="82"/>
      <c r="E1057" s="82"/>
      <c r="F1057" s="82"/>
      <c r="G1057" s="28"/>
      <c r="H1057" s="28"/>
      <c r="I1057" s="71" t="str">
        <f>IF(B1057="","",VLOOKUP(B1057,Tabel2[],2,FALSE))</f>
        <v/>
      </c>
      <c r="J1057" s="71" t="str">
        <f>IF(B1057="","",VLOOKUP(C1057,Conversietabellen!E$11:F$34,2,FALSE))</f>
        <v/>
      </c>
      <c r="K1057" s="71" t="str">
        <f>IF(B1057="","",VLOOKUP(G1057,Conversietabellen!H$11:I$34,2,FALSE))</f>
        <v/>
      </c>
      <c r="L1057" s="81" t="str">
        <f t="shared" si="52"/>
        <v/>
      </c>
      <c r="M1057" s="81" t="str">
        <f t="shared" si="53"/>
        <v/>
      </c>
    </row>
    <row r="1058" spans="1:13" x14ac:dyDescent="0.25">
      <c r="A1058" s="90" t="str">
        <f t="shared" si="51"/>
        <v/>
      </c>
      <c r="B1058" s="28"/>
      <c r="C1058" s="28"/>
      <c r="D1058" s="82"/>
      <c r="E1058" s="82"/>
      <c r="F1058" s="82"/>
      <c r="G1058" s="28"/>
      <c r="H1058" s="28"/>
      <c r="I1058" s="71" t="str">
        <f>IF(B1058="","",VLOOKUP(B1058,Tabel2[],2,FALSE))</f>
        <v/>
      </c>
      <c r="J1058" s="71" t="str">
        <f>IF(B1058="","",VLOOKUP(C1058,Conversietabellen!E$11:F$34,2,FALSE))</f>
        <v/>
      </c>
      <c r="K1058" s="71" t="str">
        <f>IF(B1058="","",VLOOKUP(G1058,Conversietabellen!H$11:I$34,2,FALSE))</f>
        <v/>
      </c>
      <c r="L1058" s="81" t="str">
        <f t="shared" si="52"/>
        <v/>
      </c>
      <c r="M1058" s="81" t="str">
        <f t="shared" si="53"/>
        <v/>
      </c>
    </row>
    <row r="1059" spans="1:13" x14ac:dyDescent="0.25">
      <c r="A1059" s="90" t="str">
        <f t="shared" si="51"/>
        <v/>
      </c>
      <c r="B1059" s="28"/>
      <c r="C1059" s="28"/>
      <c r="D1059" s="82"/>
      <c r="E1059" s="82"/>
      <c r="F1059" s="82"/>
      <c r="G1059" s="28"/>
      <c r="H1059" s="28"/>
      <c r="I1059" s="71" t="str">
        <f>IF(B1059="","",VLOOKUP(B1059,Tabel2[],2,FALSE))</f>
        <v/>
      </c>
      <c r="J1059" s="71" t="str">
        <f>IF(B1059="","",VLOOKUP(C1059,Conversietabellen!E$11:F$34,2,FALSE))</f>
        <v/>
      </c>
      <c r="K1059" s="71" t="str">
        <f>IF(B1059="","",VLOOKUP(G1059,Conversietabellen!H$11:I$34,2,FALSE))</f>
        <v/>
      </c>
      <c r="L1059" s="81" t="str">
        <f t="shared" si="52"/>
        <v/>
      </c>
      <c r="M1059" s="81" t="str">
        <f t="shared" si="53"/>
        <v/>
      </c>
    </row>
    <row r="1060" spans="1:13" x14ac:dyDescent="0.25">
      <c r="A1060" s="90" t="str">
        <f t="shared" si="51"/>
        <v/>
      </c>
      <c r="B1060" s="28"/>
      <c r="C1060" s="28"/>
      <c r="D1060" s="82"/>
      <c r="E1060" s="82"/>
      <c r="F1060" s="82"/>
      <c r="G1060" s="28"/>
      <c r="H1060" s="28"/>
      <c r="I1060" s="71" t="str">
        <f>IF(B1060="","",VLOOKUP(B1060,Tabel2[],2,FALSE))</f>
        <v/>
      </c>
      <c r="J1060" s="71" t="str">
        <f>IF(B1060="","",VLOOKUP(C1060,Conversietabellen!E$11:F$34,2,FALSE))</f>
        <v/>
      </c>
      <c r="K1060" s="71" t="str">
        <f>IF(B1060="","",VLOOKUP(G1060,Conversietabellen!H$11:I$34,2,FALSE))</f>
        <v/>
      </c>
      <c r="L1060" s="81" t="str">
        <f t="shared" si="52"/>
        <v/>
      </c>
      <c r="M1060" s="81" t="str">
        <f t="shared" si="53"/>
        <v/>
      </c>
    </row>
    <row r="1061" spans="1:13" x14ac:dyDescent="0.25">
      <c r="A1061" s="90" t="str">
        <f t="shared" si="51"/>
        <v/>
      </c>
      <c r="B1061" s="28"/>
      <c r="C1061" s="28"/>
      <c r="D1061" s="82"/>
      <c r="E1061" s="82"/>
      <c r="F1061" s="82"/>
      <c r="G1061" s="28"/>
      <c r="H1061" s="28"/>
      <c r="I1061" s="71" t="str">
        <f>IF(B1061="","",VLOOKUP(B1061,Tabel2[],2,FALSE))</f>
        <v/>
      </c>
      <c r="J1061" s="71" t="str">
        <f>IF(B1061="","",VLOOKUP(C1061,Conversietabellen!E$11:F$34,2,FALSE))</f>
        <v/>
      </c>
      <c r="K1061" s="71" t="str">
        <f>IF(B1061="","",VLOOKUP(G1061,Conversietabellen!H$11:I$34,2,FALSE))</f>
        <v/>
      </c>
      <c r="L1061" s="81" t="str">
        <f t="shared" si="52"/>
        <v/>
      </c>
      <c r="M1061" s="81" t="str">
        <f t="shared" si="53"/>
        <v/>
      </c>
    </row>
    <row r="1062" spans="1:13" x14ac:dyDescent="0.25">
      <c r="A1062" s="90" t="str">
        <f t="shared" si="51"/>
        <v/>
      </c>
      <c r="B1062" s="28"/>
      <c r="C1062" s="28"/>
      <c r="D1062" s="82"/>
      <c r="E1062" s="82"/>
      <c r="F1062" s="82"/>
      <c r="G1062" s="28"/>
      <c r="H1062" s="28"/>
      <c r="I1062" s="71" t="str">
        <f>IF(B1062="","",VLOOKUP(B1062,Tabel2[],2,FALSE))</f>
        <v/>
      </c>
      <c r="J1062" s="71" t="str">
        <f>IF(B1062="","",VLOOKUP(C1062,Conversietabellen!E$11:F$34,2,FALSE))</f>
        <v/>
      </c>
      <c r="K1062" s="71" t="str">
        <f>IF(B1062="","",VLOOKUP(G1062,Conversietabellen!H$11:I$34,2,FALSE))</f>
        <v/>
      </c>
      <c r="L1062" s="81" t="str">
        <f t="shared" si="52"/>
        <v/>
      </c>
      <c r="M1062" s="81" t="str">
        <f t="shared" si="53"/>
        <v/>
      </c>
    </row>
    <row r="1063" spans="1:13" x14ac:dyDescent="0.25">
      <c r="A1063" s="90" t="str">
        <f t="shared" si="51"/>
        <v/>
      </c>
      <c r="B1063" s="28"/>
      <c r="C1063" s="28"/>
      <c r="D1063" s="82"/>
      <c r="E1063" s="82"/>
      <c r="F1063" s="82"/>
      <c r="G1063" s="28"/>
      <c r="H1063" s="28"/>
      <c r="I1063" s="71" t="str">
        <f>IF(B1063="","",VLOOKUP(B1063,Tabel2[],2,FALSE))</f>
        <v/>
      </c>
      <c r="J1063" s="71" t="str">
        <f>IF(B1063="","",VLOOKUP(C1063,Conversietabellen!E$11:F$34,2,FALSE))</f>
        <v/>
      </c>
      <c r="K1063" s="71" t="str">
        <f>IF(B1063="","",VLOOKUP(G1063,Conversietabellen!H$11:I$34,2,FALSE))</f>
        <v/>
      </c>
      <c r="L1063" s="81" t="str">
        <f t="shared" si="52"/>
        <v/>
      </c>
      <c r="M1063" s="81" t="str">
        <f t="shared" si="53"/>
        <v/>
      </c>
    </row>
    <row r="1064" spans="1:13" x14ac:dyDescent="0.25">
      <c r="A1064" s="90" t="str">
        <f t="shared" si="51"/>
        <v/>
      </c>
      <c r="B1064" s="28"/>
      <c r="C1064" s="28"/>
      <c r="D1064" s="82"/>
      <c r="E1064" s="82"/>
      <c r="F1064" s="82"/>
      <c r="G1064" s="28"/>
      <c r="H1064" s="28"/>
      <c r="I1064" s="71" t="str">
        <f>IF(B1064="","",VLOOKUP(B1064,Tabel2[],2,FALSE))</f>
        <v/>
      </c>
      <c r="J1064" s="71" t="str">
        <f>IF(B1064="","",VLOOKUP(C1064,Conversietabellen!E$11:F$34,2,FALSE))</f>
        <v/>
      </c>
      <c r="K1064" s="71" t="str">
        <f>IF(B1064="","",VLOOKUP(G1064,Conversietabellen!H$11:I$34,2,FALSE))</f>
        <v/>
      </c>
      <c r="L1064" s="81" t="str">
        <f t="shared" si="52"/>
        <v/>
      </c>
      <c r="M1064" s="81" t="str">
        <f t="shared" si="53"/>
        <v/>
      </c>
    </row>
    <row r="1065" spans="1:13" x14ac:dyDescent="0.25">
      <c r="A1065" s="90" t="str">
        <f t="shared" ref="A1065:A1128" si="54">IF(B1064="","",IF(B1065="","",1+A1064))</f>
        <v/>
      </c>
      <c r="B1065" s="28"/>
      <c r="C1065" s="28"/>
      <c r="D1065" s="82"/>
      <c r="E1065" s="82"/>
      <c r="F1065" s="82"/>
      <c r="G1065" s="28"/>
      <c r="H1065" s="28"/>
      <c r="I1065" s="71" t="str">
        <f>IF(B1065="","",VLOOKUP(B1065,Tabel2[],2,FALSE))</f>
        <v/>
      </c>
      <c r="J1065" s="71" t="str">
        <f>IF(B1065="","",VLOOKUP(C1065,Conversietabellen!E$11:F$34,2,FALSE))</f>
        <v/>
      </c>
      <c r="K1065" s="71" t="str">
        <f>IF(B1065="","",VLOOKUP(G1065,Conversietabellen!H$11:I$34,2,FALSE))</f>
        <v/>
      </c>
      <c r="L1065" s="81" t="str">
        <f t="shared" ref="L1065:L1128" si="55">IF(B1065="","",IF(D1065="","Goed, datum ontstaan wond onbekend",IF(D1065&lt;=E1065,"Goed","Fout")))</f>
        <v/>
      </c>
      <c r="M1065" s="81" t="str">
        <f t="shared" ref="M1065:M1128" si="56">IF(B1065="","",IF(E1065&lt;F1065,"Goed","Fout"))</f>
        <v/>
      </c>
    </row>
    <row r="1066" spans="1:13" x14ac:dyDescent="0.25">
      <c r="A1066" s="90" t="str">
        <f t="shared" si="54"/>
        <v/>
      </c>
      <c r="B1066" s="28"/>
      <c r="C1066" s="28"/>
      <c r="D1066" s="82"/>
      <c r="E1066" s="82"/>
      <c r="F1066" s="82"/>
      <c r="G1066" s="28"/>
      <c r="H1066" s="28"/>
      <c r="I1066" s="71" t="str">
        <f>IF(B1066="","",VLOOKUP(B1066,Tabel2[],2,FALSE))</f>
        <v/>
      </c>
      <c r="J1066" s="71" t="str">
        <f>IF(B1066="","",VLOOKUP(C1066,Conversietabellen!E$11:F$34,2,FALSE))</f>
        <v/>
      </c>
      <c r="K1066" s="71" t="str">
        <f>IF(B1066="","",VLOOKUP(G1066,Conversietabellen!H$11:I$34,2,FALSE))</f>
        <v/>
      </c>
      <c r="L1066" s="81" t="str">
        <f t="shared" si="55"/>
        <v/>
      </c>
      <c r="M1066" s="81" t="str">
        <f t="shared" si="56"/>
        <v/>
      </c>
    </row>
    <row r="1067" spans="1:13" x14ac:dyDescent="0.25">
      <c r="A1067" s="90" t="str">
        <f t="shared" si="54"/>
        <v/>
      </c>
      <c r="B1067" s="28"/>
      <c r="C1067" s="28"/>
      <c r="D1067" s="82"/>
      <c r="E1067" s="82"/>
      <c r="F1067" s="82"/>
      <c r="G1067" s="28"/>
      <c r="H1067" s="28"/>
      <c r="I1067" s="71" t="str">
        <f>IF(B1067="","",VLOOKUP(B1067,Tabel2[],2,FALSE))</f>
        <v/>
      </c>
      <c r="J1067" s="71" t="str">
        <f>IF(B1067="","",VLOOKUP(C1067,Conversietabellen!E$11:F$34,2,FALSE))</f>
        <v/>
      </c>
      <c r="K1067" s="71" t="str">
        <f>IF(B1067="","",VLOOKUP(G1067,Conversietabellen!H$11:I$34,2,FALSE))</f>
        <v/>
      </c>
      <c r="L1067" s="81" t="str">
        <f t="shared" si="55"/>
        <v/>
      </c>
      <c r="M1067" s="81" t="str">
        <f t="shared" si="56"/>
        <v/>
      </c>
    </row>
    <row r="1068" spans="1:13" x14ac:dyDescent="0.25">
      <c r="A1068" s="90" t="str">
        <f t="shared" si="54"/>
        <v/>
      </c>
      <c r="B1068" s="28"/>
      <c r="C1068" s="28"/>
      <c r="D1068" s="82"/>
      <c r="E1068" s="82"/>
      <c r="F1068" s="82"/>
      <c r="G1068" s="28"/>
      <c r="H1068" s="28"/>
      <c r="I1068" s="71" t="str">
        <f>IF(B1068="","",VLOOKUP(B1068,Tabel2[],2,FALSE))</f>
        <v/>
      </c>
      <c r="J1068" s="71" t="str">
        <f>IF(B1068="","",VLOOKUP(C1068,Conversietabellen!E$11:F$34,2,FALSE))</f>
        <v/>
      </c>
      <c r="K1068" s="71" t="str">
        <f>IF(B1068="","",VLOOKUP(G1068,Conversietabellen!H$11:I$34,2,FALSE))</f>
        <v/>
      </c>
      <c r="L1068" s="81" t="str">
        <f t="shared" si="55"/>
        <v/>
      </c>
      <c r="M1068" s="81" t="str">
        <f t="shared" si="56"/>
        <v/>
      </c>
    </row>
    <row r="1069" spans="1:13" x14ac:dyDescent="0.25">
      <c r="A1069" s="90" t="str">
        <f t="shared" si="54"/>
        <v/>
      </c>
      <c r="B1069" s="28"/>
      <c r="C1069" s="28"/>
      <c r="D1069" s="82"/>
      <c r="E1069" s="82"/>
      <c r="F1069" s="82"/>
      <c r="G1069" s="28"/>
      <c r="H1069" s="28"/>
      <c r="I1069" s="71" t="str">
        <f>IF(B1069="","",VLOOKUP(B1069,Tabel2[],2,FALSE))</f>
        <v/>
      </c>
      <c r="J1069" s="71" t="str">
        <f>IF(B1069="","",VLOOKUP(C1069,Conversietabellen!E$11:F$34,2,FALSE))</f>
        <v/>
      </c>
      <c r="K1069" s="71" t="str">
        <f>IF(B1069="","",VLOOKUP(G1069,Conversietabellen!H$11:I$34,2,FALSE))</f>
        <v/>
      </c>
      <c r="L1069" s="81" t="str">
        <f t="shared" si="55"/>
        <v/>
      </c>
      <c r="M1069" s="81" t="str">
        <f t="shared" si="56"/>
        <v/>
      </c>
    </row>
    <row r="1070" spans="1:13" x14ac:dyDescent="0.25">
      <c r="A1070" s="90" t="str">
        <f t="shared" si="54"/>
        <v/>
      </c>
      <c r="B1070" s="28"/>
      <c r="C1070" s="28"/>
      <c r="D1070" s="82"/>
      <c r="E1070" s="82"/>
      <c r="F1070" s="82"/>
      <c r="G1070" s="28"/>
      <c r="H1070" s="28"/>
      <c r="I1070" s="71" t="str">
        <f>IF(B1070="","",VLOOKUP(B1070,Tabel2[],2,FALSE))</f>
        <v/>
      </c>
      <c r="J1070" s="71" t="str">
        <f>IF(B1070="","",VLOOKUP(C1070,Conversietabellen!E$11:F$34,2,FALSE))</f>
        <v/>
      </c>
      <c r="K1070" s="71" t="str">
        <f>IF(B1070="","",VLOOKUP(G1070,Conversietabellen!H$11:I$34,2,FALSE))</f>
        <v/>
      </c>
      <c r="L1070" s="81" t="str">
        <f t="shared" si="55"/>
        <v/>
      </c>
      <c r="M1070" s="81" t="str">
        <f t="shared" si="56"/>
        <v/>
      </c>
    </row>
    <row r="1071" spans="1:13" x14ac:dyDescent="0.25">
      <c r="A1071" s="90" t="str">
        <f t="shared" si="54"/>
        <v/>
      </c>
      <c r="B1071" s="28"/>
      <c r="C1071" s="28"/>
      <c r="D1071" s="82"/>
      <c r="E1071" s="82"/>
      <c r="F1071" s="82"/>
      <c r="G1071" s="28"/>
      <c r="H1071" s="28"/>
      <c r="I1071" s="71" t="str">
        <f>IF(B1071="","",VLOOKUP(B1071,Tabel2[],2,FALSE))</f>
        <v/>
      </c>
      <c r="J1071" s="71" t="str">
        <f>IF(B1071="","",VLOOKUP(C1071,Conversietabellen!E$11:F$34,2,FALSE))</f>
        <v/>
      </c>
      <c r="K1071" s="71" t="str">
        <f>IF(B1071="","",VLOOKUP(G1071,Conversietabellen!H$11:I$34,2,FALSE))</f>
        <v/>
      </c>
      <c r="L1071" s="81" t="str">
        <f t="shared" si="55"/>
        <v/>
      </c>
      <c r="M1071" s="81" t="str">
        <f t="shared" si="56"/>
        <v/>
      </c>
    </row>
    <row r="1072" spans="1:13" x14ac:dyDescent="0.25">
      <c r="A1072" s="90" t="str">
        <f t="shared" si="54"/>
        <v/>
      </c>
      <c r="B1072" s="28"/>
      <c r="C1072" s="28"/>
      <c r="D1072" s="82"/>
      <c r="E1072" s="82"/>
      <c r="F1072" s="82"/>
      <c r="G1072" s="28"/>
      <c r="H1072" s="28"/>
      <c r="I1072" s="71" t="str">
        <f>IF(B1072="","",VLOOKUP(B1072,Tabel2[],2,FALSE))</f>
        <v/>
      </c>
      <c r="J1072" s="71" t="str">
        <f>IF(B1072="","",VLOOKUP(C1072,Conversietabellen!E$11:F$34,2,FALSE))</f>
        <v/>
      </c>
      <c r="K1072" s="71" t="str">
        <f>IF(B1072="","",VLOOKUP(G1072,Conversietabellen!H$11:I$34,2,FALSE))</f>
        <v/>
      </c>
      <c r="L1072" s="81" t="str">
        <f t="shared" si="55"/>
        <v/>
      </c>
      <c r="M1072" s="81" t="str">
        <f t="shared" si="56"/>
        <v/>
      </c>
    </row>
    <row r="1073" spans="1:13" x14ac:dyDescent="0.25">
      <c r="A1073" s="90" t="str">
        <f t="shared" si="54"/>
        <v/>
      </c>
      <c r="B1073" s="28"/>
      <c r="C1073" s="28"/>
      <c r="D1073" s="82"/>
      <c r="E1073" s="82"/>
      <c r="F1073" s="82"/>
      <c r="G1073" s="28"/>
      <c r="H1073" s="28"/>
      <c r="I1073" s="71" t="str">
        <f>IF(B1073="","",VLOOKUP(B1073,Tabel2[],2,FALSE))</f>
        <v/>
      </c>
      <c r="J1073" s="71" t="str">
        <f>IF(B1073="","",VLOOKUP(C1073,Conversietabellen!E$11:F$34,2,FALSE))</f>
        <v/>
      </c>
      <c r="K1073" s="71" t="str">
        <f>IF(B1073="","",VLOOKUP(G1073,Conversietabellen!H$11:I$34,2,FALSE))</f>
        <v/>
      </c>
      <c r="L1073" s="81" t="str">
        <f t="shared" si="55"/>
        <v/>
      </c>
      <c r="M1073" s="81" t="str">
        <f t="shared" si="56"/>
        <v/>
      </c>
    </row>
    <row r="1074" spans="1:13" x14ac:dyDescent="0.25">
      <c r="A1074" s="90" t="str">
        <f t="shared" si="54"/>
        <v/>
      </c>
      <c r="B1074" s="28"/>
      <c r="C1074" s="28"/>
      <c r="D1074" s="82"/>
      <c r="E1074" s="82"/>
      <c r="F1074" s="82"/>
      <c r="G1074" s="28"/>
      <c r="H1074" s="28"/>
      <c r="I1074" s="71" t="str">
        <f>IF(B1074="","",VLOOKUP(B1074,Tabel2[],2,FALSE))</f>
        <v/>
      </c>
      <c r="J1074" s="71" t="str">
        <f>IF(B1074="","",VLOOKUP(C1074,Conversietabellen!E$11:F$34,2,FALSE))</f>
        <v/>
      </c>
      <c r="K1074" s="71" t="str">
        <f>IF(B1074="","",VLOOKUP(G1074,Conversietabellen!H$11:I$34,2,FALSE))</f>
        <v/>
      </c>
      <c r="L1074" s="81" t="str">
        <f t="shared" si="55"/>
        <v/>
      </c>
      <c r="M1074" s="81" t="str">
        <f t="shared" si="56"/>
        <v/>
      </c>
    </row>
    <row r="1075" spans="1:13" x14ac:dyDescent="0.25">
      <c r="A1075" s="90" t="str">
        <f t="shared" si="54"/>
        <v/>
      </c>
      <c r="B1075" s="28"/>
      <c r="C1075" s="28"/>
      <c r="D1075" s="82"/>
      <c r="E1075" s="82"/>
      <c r="F1075" s="82"/>
      <c r="G1075" s="28"/>
      <c r="H1075" s="28"/>
      <c r="I1075" s="71" t="str">
        <f>IF(B1075="","",VLOOKUP(B1075,Tabel2[],2,FALSE))</f>
        <v/>
      </c>
      <c r="J1075" s="71" t="str">
        <f>IF(B1075="","",VLOOKUP(C1075,Conversietabellen!E$11:F$34,2,FALSE))</f>
        <v/>
      </c>
      <c r="K1075" s="71" t="str">
        <f>IF(B1075="","",VLOOKUP(G1075,Conversietabellen!H$11:I$34,2,FALSE))</f>
        <v/>
      </c>
      <c r="L1075" s="81" t="str">
        <f t="shared" si="55"/>
        <v/>
      </c>
      <c r="M1075" s="81" t="str">
        <f t="shared" si="56"/>
        <v/>
      </c>
    </row>
    <row r="1076" spans="1:13" x14ac:dyDescent="0.25">
      <c r="A1076" s="90" t="str">
        <f t="shared" si="54"/>
        <v/>
      </c>
      <c r="B1076" s="28"/>
      <c r="C1076" s="28"/>
      <c r="D1076" s="82"/>
      <c r="E1076" s="82"/>
      <c r="F1076" s="82"/>
      <c r="G1076" s="28"/>
      <c r="H1076" s="28"/>
      <c r="I1076" s="71" t="str">
        <f>IF(B1076="","",VLOOKUP(B1076,Tabel2[],2,FALSE))</f>
        <v/>
      </c>
      <c r="J1076" s="71" t="str">
        <f>IF(B1076="","",VLOOKUP(C1076,Conversietabellen!E$11:F$34,2,FALSE))</f>
        <v/>
      </c>
      <c r="K1076" s="71" t="str">
        <f>IF(B1076="","",VLOOKUP(G1076,Conversietabellen!H$11:I$34,2,FALSE))</f>
        <v/>
      </c>
      <c r="L1076" s="81" t="str">
        <f t="shared" si="55"/>
        <v/>
      </c>
      <c r="M1076" s="81" t="str">
        <f t="shared" si="56"/>
        <v/>
      </c>
    </row>
    <row r="1077" spans="1:13" x14ac:dyDescent="0.25">
      <c r="A1077" s="90" t="str">
        <f t="shared" si="54"/>
        <v/>
      </c>
      <c r="B1077" s="28"/>
      <c r="C1077" s="28"/>
      <c r="D1077" s="82"/>
      <c r="E1077" s="82"/>
      <c r="F1077" s="82"/>
      <c r="G1077" s="28"/>
      <c r="H1077" s="28"/>
      <c r="I1077" s="71" t="str">
        <f>IF(B1077="","",VLOOKUP(B1077,Tabel2[],2,FALSE))</f>
        <v/>
      </c>
      <c r="J1077" s="71" t="str">
        <f>IF(B1077="","",VLOOKUP(C1077,Conversietabellen!E$11:F$34,2,FALSE))</f>
        <v/>
      </c>
      <c r="K1077" s="71" t="str">
        <f>IF(B1077="","",VLOOKUP(G1077,Conversietabellen!H$11:I$34,2,FALSE))</f>
        <v/>
      </c>
      <c r="L1077" s="81" t="str">
        <f t="shared" si="55"/>
        <v/>
      </c>
      <c r="M1077" s="81" t="str">
        <f t="shared" si="56"/>
        <v/>
      </c>
    </row>
    <row r="1078" spans="1:13" x14ac:dyDescent="0.25">
      <c r="A1078" s="90" t="str">
        <f t="shared" si="54"/>
        <v/>
      </c>
      <c r="B1078" s="28"/>
      <c r="C1078" s="28"/>
      <c r="D1078" s="82"/>
      <c r="E1078" s="82"/>
      <c r="F1078" s="82"/>
      <c r="G1078" s="28"/>
      <c r="H1078" s="28"/>
      <c r="I1078" s="71" t="str">
        <f>IF(B1078="","",VLOOKUP(B1078,Tabel2[],2,FALSE))</f>
        <v/>
      </c>
      <c r="J1078" s="71" t="str">
        <f>IF(B1078="","",VLOOKUP(C1078,Conversietabellen!E$11:F$34,2,FALSE))</f>
        <v/>
      </c>
      <c r="K1078" s="71" t="str">
        <f>IF(B1078="","",VLOOKUP(G1078,Conversietabellen!H$11:I$34,2,FALSE))</f>
        <v/>
      </c>
      <c r="L1078" s="81" t="str">
        <f t="shared" si="55"/>
        <v/>
      </c>
      <c r="M1078" s="81" t="str">
        <f t="shared" si="56"/>
        <v/>
      </c>
    </row>
    <row r="1079" spans="1:13" x14ac:dyDescent="0.25">
      <c r="A1079" s="90" t="str">
        <f t="shared" si="54"/>
        <v/>
      </c>
      <c r="B1079" s="28"/>
      <c r="C1079" s="28"/>
      <c r="D1079" s="82"/>
      <c r="E1079" s="82"/>
      <c r="F1079" s="82"/>
      <c r="G1079" s="28"/>
      <c r="H1079" s="28"/>
      <c r="I1079" s="71" t="str">
        <f>IF(B1079="","",VLOOKUP(B1079,Tabel2[],2,FALSE))</f>
        <v/>
      </c>
      <c r="J1079" s="71" t="str">
        <f>IF(B1079="","",VLOOKUP(C1079,Conversietabellen!E$11:F$34,2,FALSE))</f>
        <v/>
      </c>
      <c r="K1079" s="71" t="str">
        <f>IF(B1079="","",VLOOKUP(G1079,Conversietabellen!H$11:I$34,2,FALSE))</f>
        <v/>
      </c>
      <c r="L1079" s="81" t="str">
        <f t="shared" si="55"/>
        <v/>
      </c>
      <c r="M1079" s="81" t="str">
        <f t="shared" si="56"/>
        <v/>
      </c>
    </row>
    <row r="1080" spans="1:13" x14ac:dyDescent="0.25">
      <c r="A1080" s="90" t="str">
        <f t="shared" si="54"/>
        <v/>
      </c>
      <c r="B1080" s="28"/>
      <c r="C1080" s="28"/>
      <c r="D1080" s="82"/>
      <c r="E1080" s="82"/>
      <c r="F1080" s="82"/>
      <c r="G1080" s="28"/>
      <c r="H1080" s="28"/>
      <c r="I1080" s="71" t="str">
        <f>IF(B1080="","",VLOOKUP(B1080,Tabel2[],2,FALSE))</f>
        <v/>
      </c>
      <c r="J1080" s="71" t="str">
        <f>IF(B1080="","",VLOOKUP(C1080,Conversietabellen!E$11:F$34,2,FALSE))</f>
        <v/>
      </c>
      <c r="K1080" s="71" t="str">
        <f>IF(B1080="","",VLOOKUP(G1080,Conversietabellen!H$11:I$34,2,FALSE))</f>
        <v/>
      </c>
      <c r="L1080" s="81" t="str">
        <f t="shared" si="55"/>
        <v/>
      </c>
      <c r="M1080" s="81" t="str">
        <f t="shared" si="56"/>
        <v/>
      </c>
    </row>
    <row r="1081" spans="1:13" x14ac:dyDescent="0.25">
      <c r="A1081" s="90" t="str">
        <f t="shared" si="54"/>
        <v/>
      </c>
      <c r="B1081" s="28"/>
      <c r="C1081" s="28"/>
      <c r="D1081" s="82"/>
      <c r="E1081" s="82"/>
      <c r="F1081" s="82"/>
      <c r="G1081" s="28"/>
      <c r="H1081" s="28"/>
      <c r="I1081" s="71" t="str">
        <f>IF(B1081="","",VLOOKUP(B1081,Tabel2[],2,FALSE))</f>
        <v/>
      </c>
      <c r="J1081" s="71" t="str">
        <f>IF(B1081="","",VLOOKUP(C1081,Conversietabellen!E$11:F$34,2,FALSE))</f>
        <v/>
      </c>
      <c r="K1081" s="71" t="str">
        <f>IF(B1081="","",VLOOKUP(G1081,Conversietabellen!H$11:I$34,2,FALSE))</f>
        <v/>
      </c>
      <c r="L1081" s="81" t="str">
        <f t="shared" si="55"/>
        <v/>
      </c>
      <c r="M1081" s="81" t="str">
        <f t="shared" si="56"/>
        <v/>
      </c>
    </row>
    <row r="1082" spans="1:13" x14ac:dyDescent="0.25">
      <c r="A1082" s="90" t="str">
        <f t="shared" si="54"/>
        <v/>
      </c>
      <c r="B1082" s="28"/>
      <c r="C1082" s="28"/>
      <c r="D1082" s="82"/>
      <c r="E1082" s="82"/>
      <c r="F1082" s="82"/>
      <c r="G1082" s="28"/>
      <c r="H1082" s="28"/>
      <c r="I1082" s="71" t="str">
        <f>IF(B1082="","",VLOOKUP(B1082,Tabel2[],2,FALSE))</f>
        <v/>
      </c>
      <c r="J1082" s="71" t="str">
        <f>IF(B1082="","",VLOOKUP(C1082,Conversietabellen!E$11:F$34,2,FALSE))</f>
        <v/>
      </c>
      <c r="K1082" s="71" t="str">
        <f>IF(B1082="","",VLOOKUP(G1082,Conversietabellen!H$11:I$34,2,FALSE))</f>
        <v/>
      </c>
      <c r="L1082" s="81" t="str">
        <f t="shared" si="55"/>
        <v/>
      </c>
      <c r="M1082" s="81" t="str">
        <f t="shared" si="56"/>
        <v/>
      </c>
    </row>
    <row r="1083" spans="1:13" x14ac:dyDescent="0.25">
      <c r="A1083" s="90" t="str">
        <f t="shared" si="54"/>
        <v/>
      </c>
      <c r="B1083" s="28"/>
      <c r="C1083" s="28"/>
      <c r="D1083" s="82"/>
      <c r="E1083" s="82"/>
      <c r="F1083" s="82"/>
      <c r="G1083" s="28"/>
      <c r="H1083" s="28"/>
      <c r="I1083" s="71" t="str">
        <f>IF(B1083="","",VLOOKUP(B1083,Tabel2[],2,FALSE))</f>
        <v/>
      </c>
      <c r="J1083" s="71" t="str">
        <f>IF(B1083="","",VLOOKUP(C1083,Conversietabellen!E$11:F$34,2,FALSE))</f>
        <v/>
      </c>
      <c r="K1083" s="71" t="str">
        <f>IF(B1083="","",VLOOKUP(G1083,Conversietabellen!H$11:I$34,2,FALSE))</f>
        <v/>
      </c>
      <c r="L1083" s="81" t="str">
        <f t="shared" si="55"/>
        <v/>
      </c>
      <c r="M1083" s="81" t="str">
        <f t="shared" si="56"/>
        <v/>
      </c>
    </row>
    <row r="1084" spans="1:13" x14ac:dyDescent="0.25">
      <c r="A1084" s="90" t="str">
        <f t="shared" si="54"/>
        <v/>
      </c>
      <c r="B1084" s="28"/>
      <c r="C1084" s="28"/>
      <c r="D1084" s="82"/>
      <c r="E1084" s="82"/>
      <c r="F1084" s="82"/>
      <c r="G1084" s="28"/>
      <c r="H1084" s="28"/>
      <c r="I1084" s="71" t="str">
        <f>IF(B1084="","",VLOOKUP(B1084,Tabel2[],2,FALSE))</f>
        <v/>
      </c>
      <c r="J1084" s="71" t="str">
        <f>IF(B1084="","",VLOOKUP(C1084,Conversietabellen!E$11:F$34,2,FALSE))</f>
        <v/>
      </c>
      <c r="K1084" s="71" t="str">
        <f>IF(B1084="","",VLOOKUP(G1084,Conversietabellen!H$11:I$34,2,FALSE))</f>
        <v/>
      </c>
      <c r="L1084" s="81" t="str">
        <f t="shared" si="55"/>
        <v/>
      </c>
      <c r="M1084" s="81" t="str">
        <f t="shared" si="56"/>
        <v/>
      </c>
    </row>
    <row r="1085" spans="1:13" x14ac:dyDescent="0.25">
      <c r="A1085" s="90" t="str">
        <f t="shared" si="54"/>
        <v/>
      </c>
      <c r="B1085" s="28"/>
      <c r="C1085" s="28"/>
      <c r="D1085" s="82"/>
      <c r="E1085" s="82"/>
      <c r="F1085" s="82"/>
      <c r="G1085" s="28"/>
      <c r="H1085" s="28"/>
      <c r="I1085" s="71" t="str">
        <f>IF(B1085="","",VLOOKUP(B1085,Tabel2[],2,FALSE))</f>
        <v/>
      </c>
      <c r="J1085" s="71" t="str">
        <f>IF(B1085="","",VLOOKUP(C1085,Conversietabellen!E$11:F$34,2,FALSE))</f>
        <v/>
      </c>
      <c r="K1085" s="71" t="str">
        <f>IF(B1085="","",VLOOKUP(G1085,Conversietabellen!H$11:I$34,2,FALSE))</f>
        <v/>
      </c>
      <c r="L1085" s="81" t="str">
        <f t="shared" si="55"/>
        <v/>
      </c>
      <c r="M1085" s="81" t="str">
        <f t="shared" si="56"/>
        <v/>
      </c>
    </row>
    <row r="1086" spans="1:13" x14ac:dyDescent="0.25">
      <c r="A1086" s="90" t="str">
        <f t="shared" si="54"/>
        <v/>
      </c>
      <c r="B1086" s="28"/>
      <c r="C1086" s="28"/>
      <c r="D1086" s="82"/>
      <c r="E1086" s="82"/>
      <c r="F1086" s="82"/>
      <c r="G1086" s="28"/>
      <c r="H1086" s="28"/>
      <c r="I1086" s="71" t="str">
        <f>IF(B1086="","",VLOOKUP(B1086,Tabel2[],2,FALSE))</f>
        <v/>
      </c>
      <c r="J1086" s="71" t="str">
        <f>IF(B1086="","",VLOOKUP(C1086,Conversietabellen!E$11:F$34,2,FALSE))</f>
        <v/>
      </c>
      <c r="K1086" s="71" t="str">
        <f>IF(B1086="","",VLOOKUP(G1086,Conversietabellen!H$11:I$34,2,FALSE))</f>
        <v/>
      </c>
      <c r="L1086" s="81" t="str">
        <f t="shared" si="55"/>
        <v/>
      </c>
      <c r="M1086" s="81" t="str">
        <f t="shared" si="56"/>
        <v/>
      </c>
    </row>
    <row r="1087" spans="1:13" x14ac:dyDescent="0.25">
      <c r="A1087" s="90" t="str">
        <f t="shared" si="54"/>
        <v/>
      </c>
      <c r="B1087" s="28"/>
      <c r="C1087" s="28"/>
      <c r="D1087" s="82"/>
      <c r="E1087" s="82"/>
      <c r="F1087" s="82"/>
      <c r="G1087" s="28"/>
      <c r="H1087" s="28"/>
      <c r="I1087" s="71" t="str">
        <f>IF(B1087="","",VLOOKUP(B1087,Tabel2[],2,FALSE))</f>
        <v/>
      </c>
      <c r="J1087" s="71" t="str">
        <f>IF(B1087="","",VLOOKUP(C1087,Conversietabellen!E$11:F$34,2,FALSE))</f>
        <v/>
      </c>
      <c r="K1087" s="71" t="str">
        <f>IF(B1087="","",VLOOKUP(G1087,Conversietabellen!H$11:I$34,2,FALSE))</f>
        <v/>
      </c>
      <c r="L1087" s="81" t="str">
        <f t="shared" si="55"/>
        <v/>
      </c>
      <c r="M1087" s="81" t="str">
        <f t="shared" si="56"/>
        <v/>
      </c>
    </row>
    <row r="1088" spans="1:13" x14ac:dyDescent="0.25">
      <c r="A1088" s="90" t="str">
        <f t="shared" si="54"/>
        <v/>
      </c>
      <c r="B1088" s="28"/>
      <c r="C1088" s="28"/>
      <c r="D1088" s="82"/>
      <c r="E1088" s="82"/>
      <c r="F1088" s="82"/>
      <c r="G1088" s="28"/>
      <c r="H1088" s="28"/>
      <c r="I1088" s="71" t="str">
        <f>IF(B1088="","",VLOOKUP(B1088,Tabel2[],2,FALSE))</f>
        <v/>
      </c>
      <c r="J1088" s="71" t="str">
        <f>IF(B1088="","",VLOOKUP(C1088,Conversietabellen!E$11:F$34,2,FALSE))</f>
        <v/>
      </c>
      <c r="K1088" s="71" t="str">
        <f>IF(B1088="","",VLOOKUP(G1088,Conversietabellen!H$11:I$34,2,FALSE))</f>
        <v/>
      </c>
      <c r="L1088" s="81" t="str">
        <f t="shared" si="55"/>
        <v/>
      </c>
      <c r="M1088" s="81" t="str">
        <f t="shared" si="56"/>
        <v/>
      </c>
    </row>
    <row r="1089" spans="1:13" x14ac:dyDescent="0.25">
      <c r="A1089" s="90" t="str">
        <f t="shared" si="54"/>
        <v/>
      </c>
      <c r="B1089" s="28"/>
      <c r="C1089" s="28"/>
      <c r="D1089" s="82"/>
      <c r="E1089" s="82"/>
      <c r="F1089" s="82"/>
      <c r="G1089" s="28"/>
      <c r="H1089" s="28"/>
      <c r="I1089" s="71" t="str">
        <f>IF(B1089="","",VLOOKUP(B1089,Tabel2[],2,FALSE))</f>
        <v/>
      </c>
      <c r="J1089" s="71" t="str">
        <f>IF(B1089="","",VLOOKUP(C1089,Conversietabellen!E$11:F$34,2,FALSE))</f>
        <v/>
      </c>
      <c r="K1089" s="71" t="str">
        <f>IF(B1089="","",VLOOKUP(G1089,Conversietabellen!H$11:I$34,2,FALSE))</f>
        <v/>
      </c>
      <c r="L1089" s="81" t="str">
        <f t="shared" si="55"/>
        <v/>
      </c>
      <c r="M1089" s="81" t="str">
        <f t="shared" si="56"/>
        <v/>
      </c>
    </row>
    <row r="1090" spans="1:13" x14ac:dyDescent="0.25">
      <c r="A1090" s="90" t="str">
        <f t="shared" si="54"/>
        <v/>
      </c>
      <c r="B1090" s="28"/>
      <c r="C1090" s="28"/>
      <c r="D1090" s="82"/>
      <c r="E1090" s="82"/>
      <c r="F1090" s="82"/>
      <c r="G1090" s="28"/>
      <c r="H1090" s="28"/>
      <c r="I1090" s="71" t="str">
        <f>IF(B1090="","",VLOOKUP(B1090,Tabel2[],2,FALSE))</f>
        <v/>
      </c>
      <c r="J1090" s="71" t="str">
        <f>IF(B1090="","",VLOOKUP(C1090,Conversietabellen!E$11:F$34,2,FALSE))</f>
        <v/>
      </c>
      <c r="K1090" s="71" t="str">
        <f>IF(B1090="","",VLOOKUP(G1090,Conversietabellen!H$11:I$34,2,FALSE))</f>
        <v/>
      </c>
      <c r="L1090" s="81" t="str">
        <f t="shared" si="55"/>
        <v/>
      </c>
      <c r="M1090" s="81" t="str">
        <f t="shared" si="56"/>
        <v/>
      </c>
    </row>
    <row r="1091" spans="1:13" x14ac:dyDescent="0.25">
      <c r="A1091" s="90" t="str">
        <f t="shared" si="54"/>
        <v/>
      </c>
      <c r="B1091" s="28"/>
      <c r="C1091" s="28"/>
      <c r="D1091" s="82"/>
      <c r="E1091" s="82"/>
      <c r="F1091" s="82"/>
      <c r="G1091" s="28"/>
      <c r="H1091" s="28"/>
      <c r="I1091" s="71" t="str">
        <f>IF(B1091="","",VLOOKUP(B1091,Tabel2[],2,FALSE))</f>
        <v/>
      </c>
      <c r="J1091" s="71" t="str">
        <f>IF(B1091="","",VLOOKUP(C1091,Conversietabellen!E$11:F$34,2,FALSE))</f>
        <v/>
      </c>
      <c r="K1091" s="71" t="str">
        <f>IF(B1091="","",VLOOKUP(G1091,Conversietabellen!H$11:I$34,2,FALSE))</f>
        <v/>
      </c>
      <c r="L1091" s="81" t="str">
        <f t="shared" si="55"/>
        <v/>
      </c>
      <c r="M1091" s="81" t="str">
        <f t="shared" si="56"/>
        <v/>
      </c>
    </row>
    <row r="1092" spans="1:13" x14ac:dyDescent="0.25">
      <c r="A1092" s="90" t="str">
        <f t="shared" si="54"/>
        <v/>
      </c>
      <c r="B1092" s="28"/>
      <c r="C1092" s="28"/>
      <c r="D1092" s="82"/>
      <c r="E1092" s="82"/>
      <c r="F1092" s="82"/>
      <c r="G1092" s="28"/>
      <c r="H1092" s="28"/>
      <c r="I1092" s="71" t="str">
        <f>IF(B1092="","",VLOOKUP(B1092,Tabel2[],2,FALSE))</f>
        <v/>
      </c>
      <c r="J1092" s="71" t="str">
        <f>IF(B1092="","",VLOOKUP(C1092,Conversietabellen!E$11:F$34,2,FALSE))</f>
        <v/>
      </c>
      <c r="K1092" s="71" t="str">
        <f>IF(B1092="","",VLOOKUP(G1092,Conversietabellen!H$11:I$34,2,FALSE))</f>
        <v/>
      </c>
      <c r="L1092" s="81" t="str">
        <f t="shared" si="55"/>
        <v/>
      </c>
      <c r="M1092" s="81" t="str">
        <f t="shared" si="56"/>
        <v/>
      </c>
    </row>
    <row r="1093" spans="1:13" x14ac:dyDescent="0.25">
      <c r="A1093" s="90" t="str">
        <f t="shared" si="54"/>
        <v/>
      </c>
      <c r="B1093" s="28"/>
      <c r="C1093" s="28"/>
      <c r="D1093" s="82"/>
      <c r="E1093" s="82"/>
      <c r="F1093" s="82"/>
      <c r="G1093" s="28"/>
      <c r="H1093" s="28"/>
      <c r="I1093" s="71" t="str">
        <f>IF(B1093="","",VLOOKUP(B1093,Tabel2[],2,FALSE))</f>
        <v/>
      </c>
      <c r="J1093" s="71" t="str">
        <f>IF(B1093="","",VLOOKUP(C1093,Conversietabellen!E$11:F$34,2,FALSE))</f>
        <v/>
      </c>
      <c r="K1093" s="71" t="str">
        <f>IF(B1093="","",VLOOKUP(G1093,Conversietabellen!H$11:I$34,2,FALSE))</f>
        <v/>
      </c>
      <c r="L1093" s="81" t="str">
        <f t="shared" si="55"/>
        <v/>
      </c>
      <c r="M1093" s="81" t="str">
        <f t="shared" si="56"/>
        <v/>
      </c>
    </row>
    <row r="1094" spans="1:13" x14ac:dyDescent="0.25">
      <c r="A1094" s="90" t="str">
        <f t="shared" si="54"/>
        <v/>
      </c>
      <c r="B1094" s="28"/>
      <c r="C1094" s="28"/>
      <c r="D1094" s="82"/>
      <c r="E1094" s="82"/>
      <c r="F1094" s="82"/>
      <c r="G1094" s="28"/>
      <c r="H1094" s="28"/>
      <c r="I1094" s="71" t="str">
        <f>IF(B1094="","",VLOOKUP(B1094,Tabel2[],2,FALSE))</f>
        <v/>
      </c>
      <c r="J1094" s="71" t="str">
        <f>IF(B1094="","",VLOOKUP(C1094,Conversietabellen!E$11:F$34,2,FALSE))</f>
        <v/>
      </c>
      <c r="K1094" s="71" t="str">
        <f>IF(B1094="","",VLOOKUP(G1094,Conversietabellen!H$11:I$34,2,FALSE))</f>
        <v/>
      </c>
      <c r="L1094" s="81" t="str">
        <f t="shared" si="55"/>
        <v/>
      </c>
      <c r="M1094" s="81" t="str">
        <f t="shared" si="56"/>
        <v/>
      </c>
    </row>
    <row r="1095" spans="1:13" x14ac:dyDescent="0.25">
      <c r="A1095" s="90" t="str">
        <f t="shared" si="54"/>
        <v/>
      </c>
      <c r="B1095" s="28"/>
      <c r="C1095" s="28"/>
      <c r="D1095" s="82"/>
      <c r="E1095" s="82"/>
      <c r="F1095" s="82"/>
      <c r="G1095" s="28"/>
      <c r="H1095" s="28"/>
      <c r="I1095" s="71" t="str">
        <f>IF(B1095="","",VLOOKUP(B1095,Tabel2[],2,FALSE))</f>
        <v/>
      </c>
      <c r="J1095" s="71" t="str">
        <f>IF(B1095="","",VLOOKUP(C1095,Conversietabellen!E$11:F$34,2,FALSE))</f>
        <v/>
      </c>
      <c r="K1095" s="71" t="str">
        <f>IF(B1095="","",VLOOKUP(G1095,Conversietabellen!H$11:I$34,2,FALSE))</f>
        <v/>
      </c>
      <c r="L1095" s="81" t="str">
        <f t="shared" si="55"/>
        <v/>
      </c>
      <c r="M1095" s="81" t="str">
        <f t="shared" si="56"/>
        <v/>
      </c>
    </row>
    <row r="1096" spans="1:13" x14ac:dyDescent="0.25">
      <c r="A1096" s="90" t="str">
        <f t="shared" si="54"/>
        <v/>
      </c>
      <c r="B1096" s="28"/>
      <c r="C1096" s="28"/>
      <c r="D1096" s="82"/>
      <c r="E1096" s="82"/>
      <c r="F1096" s="82"/>
      <c r="G1096" s="28"/>
      <c r="H1096" s="28"/>
      <c r="I1096" s="71" t="str">
        <f>IF(B1096="","",VLOOKUP(B1096,Tabel2[],2,FALSE))</f>
        <v/>
      </c>
      <c r="J1096" s="71" t="str">
        <f>IF(B1096="","",VLOOKUP(C1096,Conversietabellen!E$11:F$34,2,FALSE))</f>
        <v/>
      </c>
      <c r="K1096" s="71" t="str">
        <f>IF(B1096="","",VLOOKUP(G1096,Conversietabellen!H$11:I$34,2,FALSE))</f>
        <v/>
      </c>
      <c r="L1096" s="81" t="str">
        <f t="shared" si="55"/>
        <v/>
      </c>
      <c r="M1096" s="81" t="str">
        <f t="shared" si="56"/>
        <v/>
      </c>
    </row>
    <row r="1097" spans="1:13" x14ac:dyDescent="0.25">
      <c r="A1097" s="90" t="str">
        <f t="shared" si="54"/>
        <v/>
      </c>
      <c r="B1097" s="28"/>
      <c r="C1097" s="28"/>
      <c r="D1097" s="82"/>
      <c r="E1097" s="82"/>
      <c r="F1097" s="82"/>
      <c r="G1097" s="28"/>
      <c r="H1097" s="28"/>
      <c r="I1097" s="71" t="str">
        <f>IF(B1097="","",VLOOKUP(B1097,Tabel2[],2,FALSE))</f>
        <v/>
      </c>
      <c r="J1097" s="71" t="str">
        <f>IF(B1097="","",VLOOKUP(C1097,Conversietabellen!E$11:F$34,2,FALSE))</f>
        <v/>
      </c>
      <c r="K1097" s="71" t="str">
        <f>IF(B1097="","",VLOOKUP(G1097,Conversietabellen!H$11:I$34,2,FALSE))</f>
        <v/>
      </c>
      <c r="L1097" s="81" t="str">
        <f t="shared" si="55"/>
        <v/>
      </c>
      <c r="M1097" s="81" t="str">
        <f t="shared" si="56"/>
        <v/>
      </c>
    </row>
    <row r="1098" spans="1:13" x14ac:dyDescent="0.25">
      <c r="A1098" s="90" t="str">
        <f t="shared" si="54"/>
        <v/>
      </c>
      <c r="B1098" s="28"/>
      <c r="C1098" s="28"/>
      <c r="D1098" s="82"/>
      <c r="E1098" s="82"/>
      <c r="F1098" s="82"/>
      <c r="G1098" s="28"/>
      <c r="H1098" s="28"/>
      <c r="I1098" s="71" t="str">
        <f>IF(B1098="","",VLOOKUP(B1098,Tabel2[],2,FALSE))</f>
        <v/>
      </c>
      <c r="J1098" s="71" t="str">
        <f>IF(B1098="","",VLOOKUP(C1098,Conversietabellen!E$11:F$34,2,FALSE))</f>
        <v/>
      </c>
      <c r="K1098" s="71" t="str">
        <f>IF(B1098="","",VLOOKUP(G1098,Conversietabellen!H$11:I$34,2,FALSE))</f>
        <v/>
      </c>
      <c r="L1098" s="81" t="str">
        <f t="shared" si="55"/>
        <v/>
      </c>
      <c r="M1098" s="81" t="str">
        <f t="shared" si="56"/>
        <v/>
      </c>
    </row>
    <row r="1099" spans="1:13" x14ac:dyDescent="0.25">
      <c r="A1099" s="90" t="str">
        <f t="shared" si="54"/>
        <v/>
      </c>
      <c r="B1099" s="28"/>
      <c r="C1099" s="28"/>
      <c r="D1099" s="82"/>
      <c r="E1099" s="82"/>
      <c r="F1099" s="82"/>
      <c r="G1099" s="28"/>
      <c r="H1099" s="28"/>
      <c r="I1099" s="71" t="str">
        <f>IF(B1099="","",VLOOKUP(B1099,Tabel2[],2,FALSE))</f>
        <v/>
      </c>
      <c r="J1099" s="71" t="str">
        <f>IF(B1099="","",VLOOKUP(C1099,Conversietabellen!E$11:F$34,2,FALSE))</f>
        <v/>
      </c>
      <c r="K1099" s="71" t="str">
        <f>IF(B1099="","",VLOOKUP(G1099,Conversietabellen!H$11:I$34,2,FALSE))</f>
        <v/>
      </c>
      <c r="L1099" s="81" t="str">
        <f t="shared" si="55"/>
        <v/>
      </c>
      <c r="M1099" s="81" t="str">
        <f t="shared" si="56"/>
        <v/>
      </c>
    </row>
    <row r="1100" spans="1:13" x14ac:dyDescent="0.25">
      <c r="A1100" s="90" t="str">
        <f t="shared" si="54"/>
        <v/>
      </c>
      <c r="B1100" s="28"/>
      <c r="C1100" s="28"/>
      <c r="D1100" s="82"/>
      <c r="E1100" s="82"/>
      <c r="F1100" s="82"/>
      <c r="G1100" s="28"/>
      <c r="H1100" s="28"/>
      <c r="I1100" s="71" t="str">
        <f>IF(B1100="","",VLOOKUP(B1100,Tabel2[],2,FALSE))</f>
        <v/>
      </c>
      <c r="J1100" s="71" t="str">
        <f>IF(B1100="","",VLOOKUP(C1100,Conversietabellen!E$11:F$34,2,FALSE))</f>
        <v/>
      </c>
      <c r="K1100" s="71" t="str">
        <f>IF(B1100="","",VLOOKUP(G1100,Conversietabellen!H$11:I$34,2,FALSE))</f>
        <v/>
      </c>
      <c r="L1100" s="81" t="str">
        <f t="shared" si="55"/>
        <v/>
      </c>
      <c r="M1100" s="81" t="str">
        <f t="shared" si="56"/>
        <v/>
      </c>
    </row>
    <row r="1101" spans="1:13" x14ac:dyDescent="0.25">
      <c r="A1101" s="90" t="str">
        <f t="shared" si="54"/>
        <v/>
      </c>
      <c r="B1101" s="28"/>
      <c r="C1101" s="28"/>
      <c r="D1101" s="82"/>
      <c r="E1101" s="82"/>
      <c r="F1101" s="82"/>
      <c r="G1101" s="28"/>
      <c r="H1101" s="28"/>
      <c r="I1101" s="71" t="str">
        <f>IF(B1101="","",VLOOKUP(B1101,Tabel2[],2,FALSE))</f>
        <v/>
      </c>
      <c r="J1101" s="71" t="str">
        <f>IF(B1101="","",VLOOKUP(C1101,Conversietabellen!E$11:F$34,2,FALSE))</f>
        <v/>
      </c>
      <c r="K1101" s="71" t="str">
        <f>IF(B1101="","",VLOOKUP(G1101,Conversietabellen!H$11:I$34,2,FALSE))</f>
        <v/>
      </c>
      <c r="L1101" s="81" t="str">
        <f t="shared" si="55"/>
        <v/>
      </c>
      <c r="M1101" s="81" t="str">
        <f t="shared" si="56"/>
        <v/>
      </c>
    </row>
    <row r="1102" spans="1:13" x14ac:dyDescent="0.25">
      <c r="A1102" s="90" t="str">
        <f t="shared" si="54"/>
        <v/>
      </c>
      <c r="B1102" s="28"/>
      <c r="C1102" s="28"/>
      <c r="D1102" s="82"/>
      <c r="E1102" s="82"/>
      <c r="F1102" s="82"/>
      <c r="G1102" s="28"/>
      <c r="H1102" s="28"/>
      <c r="I1102" s="71" t="str">
        <f>IF(B1102="","",VLOOKUP(B1102,Tabel2[],2,FALSE))</f>
        <v/>
      </c>
      <c r="J1102" s="71" t="str">
        <f>IF(B1102="","",VLOOKUP(C1102,Conversietabellen!E$11:F$34,2,FALSE))</f>
        <v/>
      </c>
      <c r="K1102" s="71" t="str">
        <f>IF(B1102="","",VLOOKUP(G1102,Conversietabellen!H$11:I$34,2,FALSE))</f>
        <v/>
      </c>
      <c r="L1102" s="81" t="str">
        <f t="shared" si="55"/>
        <v/>
      </c>
      <c r="M1102" s="81" t="str">
        <f t="shared" si="56"/>
        <v/>
      </c>
    </row>
    <row r="1103" spans="1:13" x14ac:dyDescent="0.25">
      <c r="A1103" s="90" t="str">
        <f t="shared" si="54"/>
        <v/>
      </c>
      <c r="B1103" s="28"/>
      <c r="C1103" s="28"/>
      <c r="D1103" s="82"/>
      <c r="E1103" s="82"/>
      <c r="F1103" s="82"/>
      <c r="G1103" s="28"/>
      <c r="H1103" s="28"/>
      <c r="I1103" s="71" t="str">
        <f>IF(B1103="","",VLOOKUP(B1103,Tabel2[],2,FALSE))</f>
        <v/>
      </c>
      <c r="J1103" s="71" t="str">
        <f>IF(B1103="","",VLOOKUP(C1103,Conversietabellen!E$11:F$34,2,FALSE))</f>
        <v/>
      </c>
      <c r="K1103" s="71" t="str">
        <f>IF(B1103="","",VLOOKUP(G1103,Conversietabellen!H$11:I$34,2,FALSE))</f>
        <v/>
      </c>
      <c r="L1103" s="81" t="str">
        <f t="shared" si="55"/>
        <v/>
      </c>
      <c r="M1103" s="81" t="str">
        <f t="shared" si="56"/>
        <v/>
      </c>
    </row>
    <row r="1104" spans="1:13" x14ac:dyDescent="0.25">
      <c r="A1104" s="90" t="str">
        <f t="shared" si="54"/>
        <v/>
      </c>
      <c r="B1104" s="28"/>
      <c r="C1104" s="28"/>
      <c r="D1104" s="82"/>
      <c r="E1104" s="82"/>
      <c r="F1104" s="82"/>
      <c r="G1104" s="28"/>
      <c r="H1104" s="28"/>
      <c r="I1104" s="71" t="str">
        <f>IF(B1104="","",VLOOKUP(B1104,Tabel2[],2,FALSE))</f>
        <v/>
      </c>
      <c r="J1104" s="71" t="str">
        <f>IF(B1104="","",VLOOKUP(C1104,Conversietabellen!E$11:F$34,2,FALSE))</f>
        <v/>
      </c>
      <c r="K1104" s="71" t="str">
        <f>IF(B1104="","",VLOOKUP(G1104,Conversietabellen!H$11:I$34,2,FALSE))</f>
        <v/>
      </c>
      <c r="L1104" s="81" t="str">
        <f t="shared" si="55"/>
        <v/>
      </c>
      <c r="M1104" s="81" t="str">
        <f t="shared" si="56"/>
        <v/>
      </c>
    </row>
    <row r="1105" spans="1:13" x14ac:dyDescent="0.25">
      <c r="A1105" s="90" t="str">
        <f t="shared" si="54"/>
        <v/>
      </c>
      <c r="B1105" s="28"/>
      <c r="C1105" s="28"/>
      <c r="D1105" s="82"/>
      <c r="E1105" s="82"/>
      <c r="F1105" s="82"/>
      <c r="G1105" s="28"/>
      <c r="H1105" s="28"/>
      <c r="I1105" s="71" t="str">
        <f>IF(B1105="","",VLOOKUP(B1105,Tabel2[],2,FALSE))</f>
        <v/>
      </c>
      <c r="J1105" s="71" t="str">
        <f>IF(B1105="","",VLOOKUP(C1105,Conversietabellen!E$11:F$34,2,FALSE))</f>
        <v/>
      </c>
      <c r="K1105" s="71" t="str">
        <f>IF(B1105="","",VLOOKUP(G1105,Conversietabellen!H$11:I$34,2,FALSE))</f>
        <v/>
      </c>
      <c r="L1105" s="81" t="str">
        <f t="shared" si="55"/>
        <v/>
      </c>
      <c r="M1105" s="81" t="str">
        <f t="shared" si="56"/>
        <v/>
      </c>
    </row>
    <row r="1106" spans="1:13" x14ac:dyDescent="0.25">
      <c r="A1106" s="90" t="str">
        <f t="shared" si="54"/>
        <v/>
      </c>
      <c r="B1106" s="28"/>
      <c r="C1106" s="28"/>
      <c r="D1106" s="82"/>
      <c r="E1106" s="82"/>
      <c r="F1106" s="82"/>
      <c r="G1106" s="28"/>
      <c r="H1106" s="28"/>
      <c r="I1106" s="71" t="str">
        <f>IF(B1106="","",VLOOKUP(B1106,Tabel2[],2,FALSE))</f>
        <v/>
      </c>
      <c r="J1106" s="71" t="str">
        <f>IF(B1106="","",VLOOKUP(C1106,Conversietabellen!E$11:F$34,2,FALSE))</f>
        <v/>
      </c>
      <c r="K1106" s="71" t="str">
        <f>IF(B1106="","",VLOOKUP(G1106,Conversietabellen!H$11:I$34,2,FALSE))</f>
        <v/>
      </c>
      <c r="L1106" s="81" t="str">
        <f t="shared" si="55"/>
        <v/>
      </c>
      <c r="M1106" s="81" t="str">
        <f t="shared" si="56"/>
        <v/>
      </c>
    </row>
    <row r="1107" spans="1:13" x14ac:dyDescent="0.25">
      <c r="A1107" s="90" t="str">
        <f t="shared" si="54"/>
        <v/>
      </c>
      <c r="B1107" s="28"/>
      <c r="C1107" s="28"/>
      <c r="D1107" s="82"/>
      <c r="E1107" s="82"/>
      <c r="F1107" s="82"/>
      <c r="G1107" s="28"/>
      <c r="H1107" s="28"/>
      <c r="I1107" s="71" t="str">
        <f>IF(B1107="","",VLOOKUP(B1107,Tabel2[],2,FALSE))</f>
        <v/>
      </c>
      <c r="J1107" s="71" t="str">
        <f>IF(B1107="","",VLOOKUP(C1107,Conversietabellen!E$11:F$34,2,FALSE))</f>
        <v/>
      </c>
      <c r="K1107" s="71" t="str">
        <f>IF(B1107="","",VLOOKUP(G1107,Conversietabellen!H$11:I$34,2,FALSE))</f>
        <v/>
      </c>
      <c r="L1107" s="81" t="str">
        <f t="shared" si="55"/>
        <v/>
      </c>
      <c r="M1107" s="81" t="str">
        <f t="shared" si="56"/>
        <v/>
      </c>
    </row>
    <row r="1108" spans="1:13" x14ac:dyDescent="0.25">
      <c r="A1108" s="90" t="str">
        <f t="shared" si="54"/>
        <v/>
      </c>
      <c r="B1108" s="28"/>
      <c r="C1108" s="28"/>
      <c r="D1108" s="82"/>
      <c r="E1108" s="82"/>
      <c r="F1108" s="82"/>
      <c r="G1108" s="28"/>
      <c r="H1108" s="28"/>
      <c r="I1108" s="71" t="str">
        <f>IF(B1108="","",VLOOKUP(B1108,Tabel2[],2,FALSE))</f>
        <v/>
      </c>
      <c r="J1108" s="71" t="str">
        <f>IF(B1108="","",VLOOKUP(C1108,Conversietabellen!E$11:F$34,2,FALSE))</f>
        <v/>
      </c>
      <c r="K1108" s="71" t="str">
        <f>IF(B1108="","",VLOOKUP(G1108,Conversietabellen!H$11:I$34,2,FALSE))</f>
        <v/>
      </c>
      <c r="L1108" s="81" t="str">
        <f t="shared" si="55"/>
        <v/>
      </c>
      <c r="M1108" s="81" t="str">
        <f t="shared" si="56"/>
        <v/>
      </c>
    </row>
    <row r="1109" spans="1:13" x14ac:dyDescent="0.25">
      <c r="A1109" s="90" t="str">
        <f t="shared" si="54"/>
        <v/>
      </c>
      <c r="B1109" s="28"/>
      <c r="C1109" s="28"/>
      <c r="D1109" s="82"/>
      <c r="E1109" s="82"/>
      <c r="F1109" s="82"/>
      <c r="G1109" s="28"/>
      <c r="H1109" s="28"/>
      <c r="I1109" s="71" t="str">
        <f>IF(B1109="","",VLOOKUP(B1109,Tabel2[],2,FALSE))</f>
        <v/>
      </c>
      <c r="J1109" s="71" t="str">
        <f>IF(B1109="","",VLOOKUP(C1109,Conversietabellen!E$11:F$34,2,FALSE))</f>
        <v/>
      </c>
      <c r="K1109" s="71" t="str">
        <f>IF(B1109="","",VLOOKUP(G1109,Conversietabellen!H$11:I$34,2,FALSE))</f>
        <v/>
      </c>
      <c r="L1109" s="81" t="str">
        <f t="shared" si="55"/>
        <v/>
      </c>
      <c r="M1109" s="81" t="str">
        <f t="shared" si="56"/>
        <v/>
      </c>
    </row>
    <row r="1110" spans="1:13" x14ac:dyDescent="0.25">
      <c r="A1110" s="90" t="str">
        <f t="shared" si="54"/>
        <v/>
      </c>
      <c r="B1110" s="28"/>
      <c r="C1110" s="28"/>
      <c r="D1110" s="82"/>
      <c r="E1110" s="82"/>
      <c r="F1110" s="82"/>
      <c r="G1110" s="28"/>
      <c r="H1110" s="28"/>
      <c r="I1110" s="71" t="str">
        <f>IF(B1110="","",VLOOKUP(B1110,Tabel2[],2,FALSE))</f>
        <v/>
      </c>
      <c r="J1110" s="71" t="str">
        <f>IF(B1110="","",VLOOKUP(C1110,Conversietabellen!E$11:F$34,2,FALSE))</f>
        <v/>
      </c>
      <c r="K1110" s="71" t="str">
        <f>IF(B1110="","",VLOOKUP(G1110,Conversietabellen!H$11:I$34,2,FALSE))</f>
        <v/>
      </c>
      <c r="L1110" s="81" t="str">
        <f t="shared" si="55"/>
        <v/>
      </c>
      <c r="M1110" s="81" t="str">
        <f t="shared" si="56"/>
        <v/>
      </c>
    </row>
    <row r="1111" spans="1:13" x14ac:dyDescent="0.25">
      <c r="A1111" s="90" t="str">
        <f t="shared" si="54"/>
        <v/>
      </c>
      <c r="B1111" s="28"/>
      <c r="C1111" s="28"/>
      <c r="D1111" s="82"/>
      <c r="E1111" s="82"/>
      <c r="F1111" s="82"/>
      <c r="G1111" s="28"/>
      <c r="H1111" s="28"/>
      <c r="I1111" s="71" t="str">
        <f>IF(B1111="","",VLOOKUP(B1111,Tabel2[],2,FALSE))</f>
        <v/>
      </c>
      <c r="J1111" s="71" t="str">
        <f>IF(B1111="","",VLOOKUP(C1111,Conversietabellen!E$11:F$34,2,FALSE))</f>
        <v/>
      </c>
      <c r="K1111" s="71" t="str">
        <f>IF(B1111="","",VLOOKUP(G1111,Conversietabellen!H$11:I$34,2,FALSE))</f>
        <v/>
      </c>
      <c r="L1111" s="81" t="str">
        <f t="shared" si="55"/>
        <v/>
      </c>
      <c r="M1111" s="81" t="str">
        <f t="shared" si="56"/>
        <v/>
      </c>
    </row>
    <row r="1112" spans="1:13" x14ac:dyDescent="0.25">
      <c r="A1112" s="90" t="str">
        <f t="shared" si="54"/>
        <v/>
      </c>
      <c r="B1112" s="28"/>
      <c r="C1112" s="28"/>
      <c r="D1112" s="82"/>
      <c r="E1112" s="82"/>
      <c r="F1112" s="82"/>
      <c r="G1112" s="28"/>
      <c r="H1112" s="28"/>
      <c r="I1112" s="71" t="str">
        <f>IF(B1112="","",VLOOKUP(B1112,Tabel2[],2,FALSE))</f>
        <v/>
      </c>
      <c r="J1112" s="71" t="str">
        <f>IF(B1112="","",VLOOKUP(C1112,Conversietabellen!E$11:F$34,2,FALSE))</f>
        <v/>
      </c>
      <c r="K1112" s="71" t="str">
        <f>IF(B1112="","",VLOOKUP(G1112,Conversietabellen!H$11:I$34,2,FALSE))</f>
        <v/>
      </c>
      <c r="L1112" s="81" t="str">
        <f t="shared" si="55"/>
        <v/>
      </c>
      <c r="M1112" s="81" t="str">
        <f t="shared" si="56"/>
        <v/>
      </c>
    </row>
    <row r="1113" spans="1:13" x14ac:dyDescent="0.25">
      <c r="A1113" s="90" t="str">
        <f t="shared" si="54"/>
        <v/>
      </c>
      <c r="B1113" s="28"/>
      <c r="C1113" s="28"/>
      <c r="D1113" s="82"/>
      <c r="E1113" s="82"/>
      <c r="F1113" s="82"/>
      <c r="G1113" s="28"/>
      <c r="H1113" s="28"/>
      <c r="I1113" s="71" t="str">
        <f>IF(B1113="","",VLOOKUP(B1113,Tabel2[],2,FALSE))</f>
        <v/>
      </c>
      <c r="J1113" s="71" t="str">
        <f>IF(B1113="","",VLOOKUP(C1113,Conversietabellen!E$11:F$34,2,FALSE))</f>
        <v/>
      </c>
      <c r="K1113" s="71" t="str">
        <f>IF(B1113="","",VLOOKUP(G1113,Conversietabellen!H$11:I$34,2,FALSE))</f>
        <v/>
      </c>
      <c r="L1113" s="81" t="str">
        <f t="shared" si="55"/>
        <v/>
      </c>
      <c r="M1113" s="81" t="str">
        <f t="shared" si="56"/>
        <v/>
      </c>
    </row>
    <row r="1114" spans="1:13" x14ac:dyDescent="0.25">
      <c r="A1114" s="90" t="str">
        <f t="shared" si="54"/>
        <v/>
      </c>
      <c r="B1114" s="28"/>
      <c r="C1114" s="28"/>
      <c r="D1114" s="82"/>
      <c r="E1114" s="82"/>
      <c r="F1114" s="82"/>
      <c r="G1114" s="28"/>
      <c r="H1114" s="28"/>
      <c r="I1114" s="71" t="str">
        <f>IF(B1114="","",VLOOKUP(B1114,Tabel2[],2,FALSE))</f>
        <v/>
      </c>
      <c r="J1114" s="71" t="str">
        <f>IF(B1114="","",VLOOKUP(C1114,Conversietabellen!E$11:F$34,2,FALSE))</f>
        <v/>
      </c>
      <c r="K1114" s="71" t="str">
        <f>IF(B1114="","",VLOOKUP(G1114,Conversietabellen!H$11:I$34,2,FALSE))</f>
        <v/>
      </c>
      <c r="L1114" s="81" t="str">
        <f t="shared" si="55"/>
        <v/>
      </c>
      <c r="M1114" s="81" t="str">
        <f t="shared" si="56"/>
        <v/>
      </c>
    </row>
    <row r="1115" spans="1:13" x14ac:dyDescent="0.25">
      <c r="A1115" s="90" t="str">
        <f t="shared" si="54"/>
        <v/>
      </c>
      <c r="B1115" s="28"/>
      <c r="C1115" s="28"/>
      <c r="D1115" s="82"/>
      <c r="E1115" s="82"/>
      <c r="F1115" s="82"/>
      <c r="G1115" s="28"/>
      <c r="H1115" s="28"/>
      <c r="I1115" s="71" t="str">
        <f>IF(B1115="","",VLOOKUP(B1115,Tabel2[],2,FALSE))</f>
        <v/>
      </c>
      <c r="J1115" s="71" t="str">
        <f>IF(B1115="","",VLOOKUP(C1115,Conversietabellen!E$11:F$34,2,FALSE))</f>
        <v/>
      </c>
      <c r="K1115" s="71" t="str">
        <f>IF(B1115="","",VLOOKUP(G1115,Conversietabellen!H$11:I$34,2,FALSE))</f>
        <v/>
      </c>
      <c r="L1115" s="81" t="str">
        <f t="shared" si="55"/>
        <v/>
      </c>
      <c r="M1115" s="81" t="str">
        <f t="shared" si="56"/>
        <v/>
      </c>
    </row>
    <row r="1116" spans="1:13" x14ac:dyDescent="0.25">
      <c r="A1116" s="90" t="str">
        <f t="shared" si="54"/>
        <v/>
      </c>
      <c r="B1116" s="28"/>
      <c r="C1116" s="28"/>
      <c r="D1116" s="82"/>
      <c r="E1116" s="82"/>
      <c r="F1116" s="82"/>
      <c r="G1116" s="28"/>
      <c r="H1116" s="28"/>
      <c r="I1116" s="71" t="str">
        <f>IF(B1116="","",VLOOKUP(B1116,Tabel2[],2,FALSE))</f>
        <v/>
      </c>
      <c r="J1116" s="71" t="str">
        <f>IF(B1116="","",VLOOKUP(C1116,Conversietabellen!E$11:F$34,2,FALSE))</f>
        <v/>
      </c>
      <c r="K1116" s="71" t="str">
        <f>IF(B1116="","",VLOOKUP(G1116,Conversietabellen!H$11:I$34,2,FALSE))</f>
        <v/>
      </c>
      <c r="L1116" s="81" t="str">
        <f t="shared" si="55"/>
        <v/>
      </c>
      <c r="M1116" s="81" t="str">
        <f t="shared" si="56"/>
        <v/>
      </c>
    </row>
    <row r="1117" spans="1:13" x14ac:dyDescent="0.25">
      <c r="A1117" s="90" t="str">
        <f t="shared" si="54"/>
        <v/>
      </c>
      <c r="B1117" s="28"/>
      <c r="C1117" s="28"/>
      <c r="D1117" s="82"/>
      <c r="E1117" s="82"/>
      <c r="F1117" s="82"/>
      <c r="G1117" s="28"/>
      <c r="H1117" s="28"/>
      <c r="I1117" s="71" t="str">
        <f>IF(B1117="","",VLOOKUP(B1117,Tabel2[],2,FALSE))</f>
        <v/>
      </c>
      <c r="J1117" s="71" t="str">
        <f>IF(B1117="","",VLOOKUP(C1117,Conversietabellen!E$11:F$34,2,FALSE))</f>
        <v/>
      </c>
      <c r="K1117" s="71" t="str">
        <f>IF(B1117="","",VLOOKUP(G1117,Conversietabellen!H$11:I$34,2,FALSE))</f>
        <v/>
      </c>
      <c r="L1117" s="81" t="str">
        <f t="shared" si="55"/>
        <v/>
      </c>
      <c r="M1117" s="81" t="str">
        <f t="shared" si="56"/>
        <v/>
      </c>
    </row>
    <row r="1118" spans="1:13" x14ac:dyDescent="0.25">
      <c r="A1118" s="90" t="str">
        <f t="shared" si="54"/>
        <v/>
      </c>
      <c r="B1118" s="28"/>
      <c r="C1118" s="28"/>
      <c r="D1118" s="82"/>
      <c r="E1118" s="82"/>
      <c r="F1118" s="82"/>
      <c r="G1118" s="28"/>
      <c r="H1118" s="28"/>
      <c r="I1118" s="71" t="str">
        <f>IF(B1118="","",VLOOKUP(B1118,Tabel2[],2,FALSE))</f>
        <v/>
      </c>
      <c r="J1118" s="71" t="str">
        <f>IF(B1118="","",VLOOKUP(C1118,Conversietabellen!E$11:F$34,2,FALSE))</f>
        <v/>
      </c>
      <c r="K1118" s="71" t="str">
        <f>IF(B1118="","",VLOOKUP(G1118,Conversietabellen!H$11:I$34,2,FALSE))</f>
        <v/>
      </c>
      <c r="L1118" s="81" t="str">
        <f t="shared" si="55"/>
        <v/>
      </c>
      <c r="M1118" s="81" t="str">
        <f t="shared" si="56"/>
        <v/>
      </c>
    </row>
    <row r="1119" spans="1:13" x14ac:dyDescent="0.25">
      <c r="A1119" s="90" t="str">
        <f t="shared" si="54"/>
        <v/>
      </c>
      <c r="B1119" s="28"/>
      <c r="C1119" s="28"/>
      <c r="D1119" s="82"/>
      <c r="E1119" s="82"/>
      <c r="F1119" s="82"/>
      <c r="G1119" s="28"/>
      <c r="H1119" s="28"/>
      <c r="I1119" s="71" t="str">
        <f>IF(B1119="","",VLOOKUP(B1119,Tabel2[],2,FALSE))</f>
        <v/>
      </c>
      <c r="J1119" s="71" t="str">
        <f>IF(B1119="","",VLOOKUP(C1119,Conversietabellen!E$11:F$34,2,FALSE))</f>
        <v/>
      </c>
      <c r="K1119" s="71" t="str">
        <f>IF(B1119="","",VLOOKUP(G1119,Conversietabellen!H$11:I$34,2,FALSE))</f>
        <v/>
      </c>
      <c r="L1119" s="81" t="str">
        <f t="shared" si="55"/>
        <v/>
      </c>
      <c r="M1119" s="81" t="str">
        <f t="shared" si="56"/>
        <v/>
      </c>
    </row>
    <row r="1120" spans="1:13" x14ac:dyDescent="0.25">
      <c r="A1120" s="90" t="str">
        <f t="shared" si="54"/>
        <v/>
      </c>
      <c r="B1120" s="28"/>
      <c r="C1120" s="28"/>
      <c r="D1120" s="82"/>
      <c r="E1120" s="82"/>
      <c r="F1120" s="82"/>
      <c r="G1120" s="28"/>
      <c r="H1120" s="28"/>
      <c r="I1120" s="71" t="str">
        <f>IF(B1120="","",VLOOKUP(B1120,Tabel2[],2,FALSE))</f>
        <v/>
      </c>
      <c r="J1120" s="71" t="str">
        <f>IF(B1120="","",VLOOKUP(C1120,Conversietabellen!E$11:F$34,2,FALSE))</f>
        <v/>
      </c>
      <c r="K1120" s="71" t="str">
        <f>IF(B1120="","",VLOOKUP(G1120,Conversietabellen!H$11:I$34,2,FALSE))</f>
        <v/>
      </c>
      <c r="L1120" s="81" t="str">
        <f t="shared" si="55"/>
        <v/>
      </c>
      <c r="M1120" s="81" t="str">
        <f t="shared" si="56"/>
        <v/>
      </c>
    </row>
    <row r="1121" spans="1:13" x14ac:dyDescent="0.25">
      <c r="A1121" s="90" t="str">
        <f t="shared" si="54"/>
        <v/>
      </c>
      <c r="B1121" s="28"/>
      <c r="C1121" s="28"/>
      <c r="D1121" s="82"/>
      <c r="E1121" s="82"/>
      <c r="F1121" s="82"/>
      <c r="G1121" s="28"/>
      <c r="H1121" s="28"/>
      <c r="I1121" s="71" t="str">
        <f>IF(B1121="","",VLOOKUP(B1121,Tabel2[],2,FALSE))</f>
        <v/>
      </c>
      <c r="J1121" s="71" t="str">
        <f>IF(B1121="","",VLOOKUP(C1121,Conversietabellen!E$11:F$34,2,FALSE))</f>
        <v/>
      </c>
      <c r="K1121" s="71" t="str">
        <f>IF(B1121="","",VLOOKUP(G1121,Conversietabellen!H$11:I$34,2,FALSE))</f>
        <v/>
      </c>
      <c r="L1121" s="81" t="str">
        <f t="shared" si="55"/>
        <v/>
      </c>
      <c r="M1121" s="81" t="str">
        <f t="shared" si="56"/>
        <v/>
      </c>
    </row>
    <row r="1122" spans="1:13" x14ac:dyDescent="0.25">
      <c r="A1122" s="90" t="str">
        <f t="shared" si="54"/>
        <v/>
      </c>
      <c r="B1122" s="28"/>
      <c r="C1122" s="28"/>
      <c r="D1122" s="82"/>
      <c r="E1122" s="82"/>
      <c r="F1122" s="82"/>
      <c r="G1122" s="28"/>
      <c r="H1122" s="28"/>
      <c r="I1122" s="71" t="str">
        <f>IF(B1122="","",VLOOKUP(B1122,Tabel2[],2,FALSE))</f>
        <v/>
      </c>
      <c r="J1122" s="71" t="str">
        <f>IF(B1122="","",VLOOKUP(C1122,Conversietabellen!E$11:F$34,2,FALSE))</f>
        <v/>
      </c>
      <c r="K1122" s="71" t="str">
        <f>IF(B1122="","",VLOOKUP(G1122,Conversietabellen!H$11:I$34,2,FALSE))</f>
        <v/>
      </c>
      <c r="L1122" s="81" t="str">
        <f t="shared" si="55"/>
        <v/>
      </c>
      <c r="M1122" s="81" t="str">
        <f t="shared" si="56"/>
        <v/>
      </c>
    </row>
    <row r="1123" spans="1:13" x14ac:dyDescent="0.25">
      <c r="A1123" s="90" t="str">
        <f t="shared" si="54"/>
        <v/>
      </c>
      <c r="B1123" s="28"/>
      <c r="C1123" s="28"/>
      <c r="D1123" s="82"/>
      <c r="E1123" s="82"/>
      <c r="F1123" s="82"/>
      <c r="G1123" s="28"/>
      <c r="H1123" s="28"/>
      <c r="I1123" s="71" t="str">
        <f>IF(B1123="","",VLOOKUP(B1123,Tabel2[],2,FALSE))</f>
        <v/>
      </c>
      <c r="J1123" s="71" t="str">
        <f>IF(B1123="","",VLOOKUP(C1123,Conversietabellen!E$11:F$34,2,FALSE))</f>
        <v/>
      </c>
      <c r="K1123" s="71" t="str">
        <f>IF(B1123="","",VLOOKUP(G1123,Conversietabellen!H$11:I$34,2,FALSE))</f>
        <v/>
      </c>
      <c r="L1123" s="81" t="str">
        <f t="shared" si="55"/>
        <v/>
      </c>
      <c r="M1123" s="81" t="str">
        <f t="shared" si="56"/>
        <v/>
      </c>
    </row>
    <row r="1124" spans="1:13" x14ac:dyDescent="0.25">
      <c r="A1124" s="90" t="str">
        <f t="shared" si="54"/>
        <v/>
      </c>
      <c r="B1124" s="28"/>
      <c r="C1124" s="28"/>
      <c r="D1124" s="82"/>
      <c r="E1124" s="82"/>
      <c r="F1124" s="82"/>
      <c r="G1124" s="28"/>
      <c r="H1124" s="28"/>
      <c r="I1124" s="71" t="str">
        <f>IF(B1124="","",VLOOKUP(B1124,Tabel2[],2,FALSE))</f>
        <v/>
      </c>
      <c r="J1124" s="71" t="str">
        <f>IF(B1124="","",VLOOKUP(C1124,Conversietabellen!E$11:F$34,2,FALSE))</f>
        <v/>
      </c>
      <c r="K1124" s="71" t="str">
        <f>IF(B1124="","",VLOOKUP(G1124,Conversietabellen!H$11:I$34,2,FALSE))</f>
        <v/>
      </c>
      <c r="L1124" s="81" t="str">
        <f t="shared" si="55"/>
        <v/>
      </c>
      <c r="M1124" s="81" t="str">
        <f t="shared" si="56"/>
        <v/>
      </c>
    </row>
    <row r="1125" spans="1:13" x14ac:dyDescent="0.25">
      <c r="A1125" s="90" t="str">
        <f t="shared" si="54"/>
        <v/>
      </c>
      <c r="B1125" s="28"/>
      <c r="C1125" s="28"/>
      <c r="D1125" s="82"/>
      <c r="E1125" s="82"/>
      <c r="F1125" s="82"/>
      <c r="G1125" s="28"/>
      <c r="H1125" s="28"/>
      <c r="I1125" s="71" t="str">
        <f>IF(B1125="","",VLOOKUP(B1125,Tabel2[],2,FALSE))</f>
        <v/>
      </c>
      <c r="J1125" s="71" t="str">
        <f>IF(B1125="","",VLOOKUP(C1125,Conversietabellen!E$11:F$34,2,FALSE))</f>
        <v/>
      </c>
      <c r="K1125" s="71" t="str">
        <f>IF(B1125="","",VLOOKUP(G1125,Conversietabellen!H$11:I$34,2,FALSE))</f>
        <v/>
      </c>
      <c r="L1125" s="81" t="str">
        <f t="shared" si="55"/>
        <v/>
      </c>
      <c r="M1125" s="81" t="str">
        <f t="shared" si="56"/>
        <v/>
      </c>
    </row>
    <row r="1126" spans="1:13" x14ac:dyDescent="0.25">
      <c r="A1126" s="90" t="str">
        <f t="shared" si="54"/>
        <v/>
      </c>
      <c r="B1126" s="28"/>
      <c r="C1126" s="28"/>
      <c r="D1126" s="82"/>
      <c r="E1126" s="82"/>
      <c r="F1126" s="82"/>
      <c r="G1126" s="28"/>
      <c r="H1126" s="28"/>
      <c r="I1126" s="71" t="str">
        <f>IF(B1126="","",VLOOKUP(B1126,Tabel2[],2,FALSE))</f>
        <v/>
      </c>
      <c r="J1126" s="71" t="str">
        <f>IF(B1126="","",VLOOKUP(C1126,Conversietabellen!E$11:F$34,2,FALSE))</f>
        <v/>
      </c>
      <c r="K1126" s="71" t="str">
        <f>IF(B1126="","",VLOOKUP(G1126,Conversietabellen!H$11:I$34,2,FALSE))</f>
        <v/>
      </c>
      <c r="L1126" s="81" t="str">
        <f t="shared" si="55"/>
        <v/>
      </c>
      <c r="M1126" s="81" t="str">
        <f t="shared" si="56"/>
        <v/>
      </c>
    </row>
    <row r="1127" spans="1:13" x14ac:dyDescent="0.25">
      <c r="A1127" s="90" t="str">
        <f t="shared" si="54"/>
        <v/>
      </c>
      <c r="B1127" s="28"/>
      <c r="C1127" s="28"/>
      <c r="D1127" s="82"/>
      <c r="E1127" s="82"/>
      <c r="F1127" s="82"/>
      <c r="G1127" s="28"/>
      <c r="H1127" s="28"/>
      <c r="I1127" s="71" t="str">
        <f>IF(B1127="","",VLOOKUP(B1127,Tabel2[],2,FALSE))</f>
        <v/>
      </c>
      <c r="J1127" s="71" t="str">
        <f>IF(B1127="","",VLOOKUP(C1127,Conversietabellen!E$11:F$34,2,FALSE))</f>
        <v/>
      </c>
      <c r="K1127" s="71" t="str">
        <f>IF(B1127="","",VLOOKUP(G1127,Conversietabellen!H$11:I$34,2,FALSE))</f>
        <v/>
      </c>
      <c r="L1127" s="81" t="str">
        <f t="shared" si="55"/>
        <v/>
      </c>
      <c r="M1127" s="81" t="str">
        <f t="shared" si="56"/>
        <v/>
      </c>
    </row>
    <row r="1128" spans="1:13" x14ac:dyDescent="0.25">
      <c r="A1128" s="90" t="str">
        <f t="shared" si="54"/>
        <v/>
      </c>
      <c r="B1128" s="28"/>
      <c r="C1128" s="28"/>
      <c r="D1128" s="82"/>
      <c r="E1128" s="82"/>
      <c r="F1128" s="82"/>
      <c r="G1128" s="28"/>
      <c r="H1128" s="28"/>
      <c r="I1128" s="71" t="str">
        <f>IF(B1128="","",VLOOKUP(B1128,Tabel2[],2,FALSE))</f>
        <v/>
      </c>
      <c r="J1128" s="71" t="str">
        <f>IF(B1128="","",VLOOKUP(C1128,Conversietabellen!E$11:F$34,2,FALSE))</f>
        <v/>
      </c>
      <c r="K1128" s="71" t="str">
        <f>IF(B1128="","",VLOOKUP(G1128,Conversietabellen!H$11:I$34,2,FALSE))</f>
        <v/>
      </c>
      <c r="L1128" s="81" t="str">
        <f t="shared" si="55"/>
        <v/>
      </c>
      <c r="M1128" s="81" t="str">
        <f t="shared" si="56"/>
        <v/>
      </c>
    </row>
    <row r="1129" spans="1:13" x14ac:dyDescent="0.25">
      <c r="A1129" s="90" t="str">
        <f t="shared" ref="A1129:A1192" si="57">IF(B1128="","",IF(B1129="","",1+A1128))</f>
        <v/>
      </c>
      <c r="B1129" s="28"/>
      <c r="C1129" s="28"/>
      <c r="D1129" s="82"/>
      <c r="E1129" s="82"/>
      <c r="F1129" s="82"/>
      <c r="G1129" s="28"/>
      <c r="H1129" s="28"/>
      <c r="I1129" s="71" t="str">
        <f>IF(B1129="","",VLOOKUP(B1129,Tabel2[],2,FALSE))</f>
        <v/>
      </c>
      <c r="J1129" s="71" t="str">
        <f>IF(B1129="","",VLOOKUP(C1129,Conversietabellen!E$11:F$34,2,FALSE))</f>
        <v/>
      </c>
      <c r="K1129" s="71" t="str">
        <f>IF(B1129="","",VLOOKUP(G1129,Conversietabellen!H$11:I$34,2,FALSE))</f>
        <v/>
      </c>
      <c r="L1129" s="81" t="str">
        <f t="shared" ref="L1129:L1192" si="58">IF(B1129="","",IF(D1129="","Goed, datum ontstaan wond onbekend",IF(D1129&lt;=E1129,"Goed","Fout")))</f>
        <v/>
      </c>
      <c r="M1129" s="81" t="str">
        <f t="shared" ref="M1129:M1192" si="59">IF(B1129="","",IF(E1129&lt;F1129,"Goed","Fout"))</f>
        <v/>
      </c>
    </row>
    <row r="1130" spans="1:13" x14ac:dyDescent="0.25">
      <c r="A1130" s="90" t="str">
        <f t="shared" si="57"/>
        <v/>
      </c>
      <c r="B1130" s="28"/>
      <c r="C1130" s="28"/>
      <c r="D1130" s="82"/>
      <c r="E1130" s="82"/>
      <c r="F1130" s="82"/>
      <c r="G1130" s="28"/>
      <c r="H1130" s="28"/>
      <c r="I1130" s="71" t="str">
        <f>IF(B1130="","",VLOOKUP(B1130,Tabel2[],2,FALSE))</f>
        <v/>
      </c>
      <c r="J1130" s="71" t="str">
        <f>IF(B1130="","",VLOOKUP(C1130,Conversietabellen!E$11:F$34,2,FALSE))</f>
        <v/>
      </c>
      <c r="K1130" s="71" t="str">
        <f>IF(B1130="","",VLOOKUP(G1130,Conversietabellen!H$11:I$34,2,FALSE))</f>
        <v/>
      </c>
      <c r="L1130" s="81" t="str">
        <f t="shared" si="58"/>
        <v/>
      </c>
      <c r="M1130" s="81" t="str">
        <f t="shared" si="59"/>
        <v/>
      </c>
    </row>
    <row r="1131" spans="1:13" x14ac:dyDescent="0.25">
      <c r="A1131" s="90" t="str">
        <f t="shared" si="57"/>
        <v/>
      </c>
      <c r="B1131" s="28"/>
      <c r="C1131" s="28"/>
      <c r="D1131" s="82"/>
      <c r="E1131" s="82"/>
      <c r="F1131" s="82"/>
      <c r="G1131" s="28"/>
      <c r="H1131" s="28"/>
      <c r="I1131" s="71" t="str">
        <f>IF(B1131="","",VLOOKUP(B1131,Tabel2[],2,FALSE))</f>
        <v/>
      </c>
      <c r="J1131" s="71" t="str">
        <f>IF(B1131="","",VLOOKUP(C1131,Conversietabellen!E$11:F$34,2,FALSE))</f>
        <v/>
      </c>
      <c r="K1131" s="71" t="str">
        <f>IF(B1131="","",VLOOKUP(G1131,Conversietabellen!H$11:I$34,2,FALSE))</f>
        <v/>
      </c>
      <c r="L1131" s="81" t="str">
        <f t="shared" si="58"/>
        <v/>
      </c>
      <c r="M1131" s="81" t="str">
        <f t="shared" si="59"/>
        <v/>
      </c>
    </row>
    <row r="1132" spans="1:13" x14ac:dyDescent="0.25">
      <c r="A1132" s="90" t="str">
        <f t="shared" si="57"/>
        <v/>
      </c>
      <c r="B1132" s="28"/>
      <c r="C1132" s="28"/>
      <c r="D1132" s="82"/>
      <c r="E1132" s="82"/>
      <c r="F1132" s="82"/>
      <c r="G1132" s="28"/>
      <c r="H1132" s="28"/>
      <c r="I1132" s="71" t="str">
        <f>IF(B1132="","",VLOOKUP(B1132,Tabel2[],2,FALSE))</f>
        <v/>
      </c>
      <c r="J1132" s="71" t="str">
        <f>IF(B1132="","",VLOOKUP(C1132,Conversietabellen!E$11:F$34,2,FALSE))</f>
        <v/>
      </c>
      <c r="K1132" s="71" t="str">
        <f>IF(B1132="","",VLOOKUP(G1132,Conversietabellen!H$11:I$34,2,FALSE))</f>
        <v/>
      </c>
      <c r="L1132" s="81" t="str">
        <f t="shared" si="58"/>
        <v/>
      </c>
      <c r="M1132" s="81" t="str">
        <f t="shared" si="59"/>
        <v/>
      </c>
    </row>
    <row r="1133" spans="1:13" x14ac:dyDescent="0.25">
      <c r="A1133" s="90" t="str">
        <f t="shared" si="57"/>
        <v/>
      </c>
      <c r="B1133" s="28"/>
      <c r="C1133" s="28"/>
      <c r="D1133" s="82"/>
      <c r="E1133" s="82"/>
      <c r="F1133" s="82"/>
      <c r="G1133" s="28"/>
      <c r="H1133" s="28"/>
      <c r="I1133" s="71" t="str">
        <f>IF(B1133="","",VLOOKUP(B1133,Tabel2[],2,FALSE))</f>
        <v/>
      </c>
      <c r="J1133" s="71" t="str">
        <f>IF(B1133="","",VLOOKUP(C1133,Conversietabellen!E$11:F$34,2,FALSE))</f>
        <v/>
      </c>
      <c r="K1133" s="71" t="str">
        <f>IF(B1133="","",VLOOKUP(G1133,Conversietabellen!H$11:I$34,2,FALSE))</f>
        <v/>
      </c>
      <c r="L1133" s="81" t="str">
        <f t="shared" si="58"/>
        <v/>
      </c>
      <c r="M1133" s="81" t="str">
        <f t="shared" si="59"/>
        <v/>
      </c>
    </row>
    <row r="1134" spans="1:13" x14ac:dyDescent="0.25">
      <c r="A1134" s="90" t="str">
        <f t="shared" si="57"/>
        <v/>
      </c>
      <c r="B1134" s="28"/>
      <c r="C1134" s="28"/>
      <c r="D1134" s="82"/>
      <c r="E1134" s="82"/>
      <c r="F1134" s="82"/>
      <c r="G1134" s="28"/>
      <c r="H1134" s="28"/>
      <c r="I1134" s="71" t="str">
        <f>IF(B1134="","",VLOOKUP(B1134,Tabel2[],2,FALSE))</f>
        <v/>
      </c>
      <c r="J1134" s="71" t="str">
        <f>IF(B1134="","",VLOOKUP(C1134,Conversietabellen!E$11:F$34,2,FALSE))</f>
        <v/>
      </c>
      <c r="K1134" s="71" t="str">
        <f>IF(B1134="","",VLOOKUP(G1134,Conversietabellen!H$11:I$34,2,FALSE))</f>
        <v/>
      </c>
      <c r="L1134" s="81" t="str">
        <f t="shared" si="58"/>
        <v/>
      </c>
      <c r="M1134" s="81" t="str">
        <f t="shared" si="59"/>
        <v/>
      </c>
    </row>
    <row r="1135" spans="1:13" x14ac:dyDescent="0.25">
      <c r="A1135" s="90" t="str">
        <f t="shared" si="57"/>
        <v/>
      </c>
      <c r="B1135" s="28"/>
      <c r="C1135" s="28"/>
      <c r="D1135" s="82"/>
      <c r="E1135" s="82"/>
      <c r="F1135" s="82"/>
      <c r="G1135" s="28"/>
      <c r="H1135" s="28"/>
      <c r="I1135" s="71" t="str">
        <f>IF(B1135="","",VLOOKUP(B1135,Tabel2[],2,FALSE))</f>
        <v/>
      </c>
      <c r="J1135" s="71" t="str">
        <f>IF(B1135="","",VLOOKUP(C1135,Conversietabellen!E$11:F$34,2,FALSE))</f>
        <v/>
      </c>
      <c r="K1135" s="71" t="str">
        <f>IF(B1135="","",VLOOKUP(G1135,Conversietabellen!H$11:I$34,2,FALSE))</f>
        <v/>
      </c>
      <c r="L1135" s="81" t="str">
        <f t="shared" si="58"/>
        <v/>
      </c>
      <c r="M1135" s="81" t="str">
        <f t="shared" si="59"/>
        <v/>
      </c>
    </row>
    <row r="1136" spans="1:13" x14ac:dyDescent="0.25">
      <c r="A1136" s="90" t="str">
        <f t="shared" si="57"/>
        <v/>
      </c>
      <c r="B1136" s="28"/>
      <c r="C1136" s="28"/>
      <c r="D1136" s="82"/>
      <c r="E1136" s="82"/>
      <c r="F1136" s="82"/>
      <c r="G1136" s="28"/>
      <c r="H1136" s="28"/>
      <c r="I1136" s="71" t="str">
        <f>IF(B1136="","",VLOOKUP(B1136,Tabel2[],2,FALSE))</f>
        <v/>
      </c>
      <c r="J1136" s="71" t="str">
        <f>IF(B1136="","",VLOOKUP(C1136,Conversietabellen!E$11:F$34,2,FALSE))</f>
        <v/>
      </c>
      <c r="K1136" s="71" t="str">
        <f>IF(B1136="","",VLOOKUP(G1136,Conversietabellen!H$11:I$34,2,FALSE))</f>
        <v/>
      </c>
      <c r="L1136" s="81" t="str">
        <f t="shared" si="58"/>
        <v/>
      </c>
      <c r="M1136" s="81" t="str">
        <f t="shared" si="59"/>
        <v/>
      </c>
    </row>
    <row r="1137" spans="1:13" x14ac:dyDescent="0.25">
      <c r="A1137" s="90" t="str">
        <f t="shared" si="57"/>
        <v/>
      </c>
      <c r="B1137" s="28"/>
      <c r="C1137" s="28"/>
      <c r="D1137" s="82"/>
      <c r="E1137" s="82"/>
      <c r="F1137" s="82"/>
      <c r="G1137" s="28"/>
      <c r="H1137" s="28"/>
      <c r="I1137" s="71" t="str">
        <f>IF(B1137="","",VLOOKUP(B1137,Tabel2[],2,FALSE))</f>
        <v/>
      </c>
      <c r="J1137" s="71" t="str">
        <f>IF(B1137="","",VLOOKUP(C1137,Conversietabellen!E$11:F$34,2,FALSE))</f>
        <v/>
      </c>
      <c r="K1137" s="71" t="str">
        <f>IF(B1137="","",VLOOKUP(G1137,Conversietabellen!H$11:I$34,2,FALSE))</f>
        <v/>
      </c>
      <c r="L1137" s="81" t="str">
        <f t="shared" si="58"/>
        <v/>
      </c>
      <c r="M1137" s="81" t="str">
        <f t="shared" si="59"/>
        <v/>
      </c>
    </row>
    <row r="1138" spans="1:13" x14ac:dyDescent="0.25">
      <c r="A1138" s="90" t="str">
        <f t="shared" si="57"/>
        <v/>
      </c>
      <c r="B1138" s="28"/>
      <c r="C1138" s="28"/>
      <c r="D1138" s="82"/>
      <c r="E1138" s="82"/>
      <c r="F1138" s="82"/>
      <c r="G1138" s="28"/>
      <c r="H1138" s="28"/>
      <c r="I1138" s="71" t="str">
        <f>IF(B1138="","",VLOOKUP(B1138,Tabel2[],2,FALSE))</f>
        <v/>
      </c>
      <c r="J1138" s="71" t="str">
        <f>IF(B1138="","",VLOOKUP(C1138,Conversietabellen!E$11:F$34,2,FALSE))</f>
        <v/>
      </c>
      <c r="K1138" s="71" t="str">
        <f>IF(B1138="","",VLOOKUP(G1138,Conversietabellen!H$11:I$34,2,FALSE))</f>
        <v/>
      </c>
      <c r="L1138" s="81" t="str">
        <f t="shared" si="58"/>
        <v/>
      </c>
      <c r="M1138" s="81" t="str">
        <f t="shared" si="59"/>
        <v/>
      </c>
    </row>
    <row r="1139" spans="1:13" x14ac:dyDescent="0.25">
      <c r="A1139" s="90" t="str">
        <f t="shared" si="57"/>
        <v/>
      </c>
      <c r="B1139" s="28"/>
      <c r="C1139" s="28"/>
      <c r="D1139" s="82"/>
      <c r="E1139" s="82"/>
      <c r="F1139" s="82"/>
      <c r="G1139" s="28"/>
      <c r="H1139" s="28"/>
      <c r="I1139" s="71" t="str">
        <f>IF(B1139="","",VLOOKUP(B1139,Tabel2[],2,FALSE))</f>
        <v/>
      </c>
      <c r="J1139" s="71" t="str">
        <f>IF(B1139="","",VLOOKUP(C1139,Conversietabellen!E$11:F$34,2,FALSE))</f>
        <v/>
      </c>
      <c r="K1139" s="71" t="str">
        <f>IF(B1139="","",VLOOKUP(G1139,Conversietabellen!H$11:I$34,2,FALSE))</f>
        <v/>
      </c>
      <c r="L1139" s="81" t="str">
        <f t="shared" si="58"/>
        <v/>
      </c>
      <c r="M1139" s="81" t="str">
        <f t="shared" si="59"/>
        <v/>
      </c>
    </row>
    <row r="1140" spans="1:13" x14ac:dyDescent="0.25">
      <c r="A1140" s="90" t="str">
        <f t="shared" si="57"/>
        <v/>
      </c>
      <c r="B1140" s="28"/>
      <c r="C1140" s="28"/>
      <c r="D1140" s="82"/>
      <c r="E1140" s="82"/>
      <c r="F1140" s="82"/>
      <c r="G1140" s="28"/>
      <c r="H1140" s="28"/>
      <c r="I1140" s="71" t="str">
        <f>IF(B1140="","",VLOOKUP(B1140,Tabel2[],2,FALSE))</f>
        <v/>
      </c>
      <c r="J1140" s="71" t="str">
        <f>IF(B1140="","",VLOOKUP(C1140,Conversietabellen!E$11:F$34,2,FALSE))</f>
        <v/>
      </c>
      <c r="K1140" s="71" t="str">
        <f>IF(B1140="","",VLOOKUP(G1140,Conversietabellen!H$11:I$34,2,FALSE))</f>
        <v/>
      </c>
      <c r="L1140" s="81" t="str">
        <f t="shared" si="58"/>
        <v/>
      </c>
      <c r="M1140" s="81" t="str">
        <f t="shared" si="59"/>
        <v/>
      </c>
    </row>
    <row r="1141" spans="1:13" x14ac:dyDescent="0.25">
      <c r="A1141" s="90" t="str">
        <f t="shared" si="57"/>
        <v/>
      </c>
      <c r="B1141" s="28"/>
      <c r="C1141" s="28"/>
      <c r="D1141" s="82"/>
      <c r="E1141" s="82"/>
      <c r="F1141" s="82"/>
      <c r="G1141" s="28"/>
      <c r="H1141" s="28"/>
      <c r="I1141" s="71" t="str">
        <f>IF(B1141="","",VLOOKUP(B1141,Tabel2[],2,FALSE))</f>
        <v/>
      </c>
      <c r="J1141" s="71" t="str">
        <f>IF(B1141="","",VLOOKUP(C1141,Conversietabellen!E$11:F$34,2,FALSE))</f>
        <v/>
      </c>
      <c r="K1141" s="71" t="str">
        <f>IF(B1141="","",VLOOKUP(G1141,Conversietabellen!H$11:I$34,2,FALSE))</f>
        <v/>
      </c>
      <c r="L1141" s="81" t="str">
        <f t="shared" si="58"/>
        <v/>
      </c>
      <c r="M1141" s="81" t="str">
        <f t="shared" si="59"/>
        <v/>
      </c>
    </row>
    <row r="1142" spans="1:13" x14ac:dyDescent="0.25">
      <c r="A1142" s="90" t="str">
        <f t="shared" si="57"/>
        <v/>
      </c>
      <c r="B1142" s="28"/>
      <c r="C1142" s="28"/>
      <c r="D1142" s="82"/>
      <c r="E1142" s="82"/>
      <c r="F1142" s="82"/>
      <c r="G1142" s="28"/>
      <c r="H1142" s="28"/>
      <c r="I1142" s="71" t="str">
        <f>IF(B1142="","",VLOOKUP(B1142,Tabel2[],2,FALSE))</f>
        <v/>
      </c>
      <c r="J1142" s="71" t="str">
        <f>IF(B1142="","",VLOOKUP(C1142,Conversietabellen!E$11:F$34,2,FALSE))</f>
        <v/>
      </c>
      <c r="K1142" s="71" t="str">
        <f>IF(B1142="","",VLOOKUP(G1142,Conversietabellen!H$11:I$34,2,FALSE))</f>
        <v/>
      </c>
      <c r="L1142" s="81" t="str">
        <f t="shared" si="58"/>
        <v/>
      </c>
      <c r="M1142" s="81" t="str">
        <f t="shared" si="59"/>
        <v/>
      </c>
    </row>
    <row r="1143" spans="1:13" x14ac:dyDescent="0.25">
      <c r="A1143" s="90" t="str">
        <f t="shared" si="57"/>
        <v/>
      </c>
      <c r="B1143" s="28"/>
      <c r="C1143" s="28"/>
      <c r="D1143" s="82"/>
      <c r="E1143" s="82"/>
      <c r="F1143" s="82"/>
      <c r="G1143" s="28"/>
      <c r="H1143" s="28"/>
      <c r="I1143" s="71" t="str">
        <f>IF(B1143="","",VLOOKUP(B1143,Tabel2[],2,FALSE))</f>
        <v/>
      </c>
      <c r="J1143" s="71" t="str">
        <f>IF(B1143="","",VLOOKUP(C1143,Conversietabellen!E$11:F$34,2,FALSE))</f>
        <v/>
      </c>
      <c r="K1143" s="71" t="str">
        <f>IF(B1143="","",VLOOKUP(G1143,Conversietabellen!H$11:I$34,2,FALSE))</f>
        <v/>
      </c>
      <c r="L1143" s="81" t="str">
        <f t="shared" si="58"/>
        <v/>
      </c>
      <c r="M1143" s="81" t="str">
        <f t="shared" si="59"/>
        <v/>
      </c>
    </row>
    <row r="1144" spans="1:13" x14ac:dyDescent="0.25">
      <c r="A1144" s="90" t="str">
        <f t="shared" si="57"/>
        <v/>
      </c>
      <c r="B1144" s="28"/>
      <c r="C1144" s="28"/>
      <c r="D1144" s="82"/>
      <c r="E1144" s="82"/>
      <c r="F1144" s="82"/>
      <c r="G1144" s="28"/>
      <c r="H1144" s="28"/>
      <c r="I1144" s="71" t="str">
        <f>IF(B1144="","",VLOOKUP(B1144,Tabel2[],2,FALSE))</f>
        <v/>
      </c>
      <c r="J1144" s="71" t="str">
        <f>IF(B1144="","",VLOOKUP(C1144,Conversietabellen!E$11:F$34,2,FALSE))</f>
        <v/>
      </c>
      <c r="K1144" s="71" t="str">
        <f>IF(B1144="","",VLOOKUP(G1144,Conversietabellen!H$11:I$34,2,FALSE))</f>
        <v/>
      </c>
      <c r="L1144" s="81" t="str">
        <f t="shared" si="58"/>
        <v/>
      </c>
      <c r="M1144" s="81" t="str">
        <f t="shared" si="59"/>
        <v/>
      </c>
    </row>
    <row r="1145" spans="1:13" x14ac:dyDescent="0.25">
      <c r="A1145" s="90" t="str">
        <f t="shared" si="57"/>
        <v/>
      </c>
      <c r="B1145" s="28"/>
      <c r="C1145" s="28"/>
      <c r="D1145" s="82"/>
      <c r="E1145" s="82"/>
      <c r="F1145" s="82"/>
      <c r="G1145" s="28"/>
      <c r="H1145" s="28"/>
      <c r="I1145" s="71" t="str">
        <f>IF(B1145="","",VLOOKUP(B1145,Tabel2[],2,FALSE))</f>
        <v/>
      </c>
      <c r="J1145" s="71" t="str">
        <f>IF(B1145="","",VLOOKUP(C1145,Conversietabellen!E$11:F$34,2,FALSE))</f>
        <v/>
      </c>
      <c r="K1145" s="71" t="str">
        <f>IF(B1145="","",VLOOKUP(G1145,Conversietabellen!H$11:I$34,2,FALSE))</f>
        <v/>
      </c>
      <c r="L1145" s="81" t="str">
        <f t="shared" si="58"/>
        <v/>
      </c>
      <c r="M1145" s="81" t="str">
        <f t="shared" si="59"/>
        <v/>
      </c>
    </row>
    <row r="1146" spans="1:13" x14ac:dyDescent="0.25">
      <c r="A1146" s="90" t="str">
        <f t="shared" si="57"/>
        <v/>
      </c>
      <c r="B1146" s="28"/>
      <c r="C1146" s="28"/>
      <c r="D1146" s="82"/>
      <c r="E1146" s="82"/>
      <c r="F1146" s="82"/>
      <c r="G1146" s="28"/>
      <c r="H1146" s="28"/>
      <c r="I1146" s="71" t="str">
        <f>IF(B1146="","",VLOOKUP(B1146,Tabel2[],2,FALSE))</f>
        <v/>
      </c>
      <c r="J1146" s="71" t="str">
        <f>IF(B1146="","",VLOOKUP(C1146,Conversietabellen!E$11:F$34,2,FALSE))</f>
        <v/>
      </c>
      <c r="K1146" s="71" t="str">
        <f>IF(B1146="","",VLOOKUP(G1146,Conversietabellen!H$11:I$34,2,FALSE))</f>
        <v/>
      </c>
      <c r="L1146" s="81" t="str">
        <f t="shared" si="58"/>
        <v/>
      </c>
      <c r="M1146" s="81" t="str">
        <f t="shared" si="59"/>
        <v/>
      </c>
    </row>
    <row r="1147" spans="1:13" x14ac:dyDescent="0.25">
      <c r="A1147" s="90" t="str">
        <f t="shared" si="57"/>
        <v/>
      </c>
      <c r="B1147" s="28"/>
      <c r="C1147" s="28"/>
      <c r="D1147" s="82"/>
      <c r="E1147" s="82"/>
      <c r="F1147" s="82"/>
      <c r="G1147" s="28"/>
      <c r="H1147" s="28"/>
      <c r="I1147" s="71" t="str">
        <f>IF(B1147="","",VLOOKUP(B1147,Tabel2[],2,FALSE))</f>
        <v/>
      </c>
      <c r="J1147" s="71" t="str">
        <f>IF(B1147="","",VLOOKUP(C1147,Conversietabellen!E$11:F$34,2,FALSE))</f>
        <v/>
      </c>
      <c r="K1147" s="71" t="str">
        <f>IF(B1147="","",VLOOKUP(G1147,Conversietabellen!H$11:I$34,2,FALSE))</f>
        <v/>
      </c>
      <c r="L1147" s="81" t="str">
        <f t="shared" si="58"/>
        <v/>
      </c>
      <c r="M1147" s="81" t="str">
        <f t="shared" si="59"/>
        <v/>
      </c>
    </row>
    <row r="1148" spans="1:13" x14ac:dyDescent="0.25">
      <c r="A1148" s="90" t="str">
        <f t="shared" si="57"/>
        <v/>
      </c>
      <c r="B1148" s="28"/>
      <c r="C1148" s="28"/>
      <c r="D1148" s="82"/>
      <c r="E1148" s="82"/>
      <c r="F1148" s="82"/>
      <c r="G1148" s="28"/>
      <c r="H1148" s="28"/>
      <c r="I1148" s="71" t="str">
        <f>IF(B1148="","",VLOOKUP(B1148,Tabel2[],2,FALSE))</f>
        <v/>
      </c>
      <c r="J1148" s="71" t="str">
        <f>IF(B1148="","",VLOOKUP(C1148,Conversietabellen!E$11:F$34,2,FALSE))</f>
        <v/>
      </c>
      <c r="K1148" s="71" t="str">
        <f>IF(B1148="","",VLOOKUP(G1148,Conversietabellen!H$11:I$34,2,FALSE))</f>
        <v/>
      </c>
      <c r="L1148" s="81" t="str">
        <f t="shared" si="58"/>
        <v/>
      </c>
      <c r="M1148" s="81" t="str">
        <f t="shared" si="59"/>
        <v/>
      </c>
    </row>
    <row r="1149" spans="1:13" x14ac:dyDescent="0.25">
      <c r="A1149" s="90" t="str">
        <f t="shared" si="57"/>
        <v/>
      </c>
      <c r="B1149" s="28"/>
      <c r="C1149" s="28"/>
      <c r="D1149" s="82"/>
      <c r="E1149" s="82"/>
      <c r="F1149" s="82"/>
      <c r="G1149" s="28"/>
      <c r="H1149" s="28"/>
      <c r="I1149" s="71" t="str">
        <f>IF(B1149="","",VLOOKUP(B1149,Tabel2[],2,FALSE))</f>
        <v/>
      </c>
      <c r="J1149" s="71" t="str">
        <f>IF(B1149="","",VLOOKUP(C1149,Conversietabellen!E$11:F$34,2,FALSE))</f>
        <v/>
      </c>
      <c r="K1149" s="71" t="str">
        <f>IF(B1149="","",VLOOKUP(G1149,Conversietabellen!H$11:I$34,2,FALSE))</f>
        <v/>
      </c>
      <c r="L1149" s="81" t="str">
        <f t="shared" si="58"/>
        <v/>
      </c>
      <c r="M1149" s="81" t="str">
        <f t="shared" si="59"/>
        <v/>
      </c>
    </row>
    <row r="1150" spans="1:13" x14ac:dyDescent="0.25">
      <c r="A1150" s="90" t="str">
        <f t="shared" si="57"/>
        <v/>
      </c>
      <c r="B1150" s="28"/>
      <c r="C1150" s="28"/>
      <c r="D1150" s="82"/>
      <c r="E1150" s="82"/>
      <c r="F1150" s="82"/>
      <c r="G1150" s="28"/>
      <c r="H1150" s="28"/>
      <c r="I1150" s="71" t="str">
        <f>IF(B1150="","",VLOOKUP(B1150,Tabel2[],2,FALSE))</f>
        <v/>
      </c>
      <c r="J1150" s="71" t="str">
        <f>IF(B1150="","",VLOOKUP(C1150,Conversietabellen!E$11:F$34,2,FALSE))</f>
        <v/>
      </c>
      <c r="K1150" s="71" t="str">
        <f>IF(B1150="","",VLOOKUP(G1150,Conversietabellen!H$11:I$34,2,FALSE))</f>
        <v/>
      </c>
      <c r="L1150" s="81" t="str">
        <f t="shared" si="58"/>
        <v/>
      </c>
      <c r="M1150" s="81" t="str">
        <f t="shared" si="59"/>
        <v/>
      </c>
    </row>
    <row r="1151" spans="1:13" x14ac:dyDescent="0.25">
      <c r="A1151" s="90" t="str">
        <f t="shared" si="57"/>
        <v/>
      </c>
      <c r="B1151" s="28"/>
      <c r="C1151" s="28"/>
      <c r="D1151" s="82"/>
      <c r="E1151" s="82"/>
      <c r="F1151" s="82"/>
      <c r="G1151" s="28"/>
      <c r="H1151" s="28"/>
      <c r="I1151" s="71" t="str">
        <f>IF(B1151="","",VLOOKUP(B1151,Tabel2[],2,FALSE))</f>
        <v/>
      </c>
      <c r="J1151" s="71" t="str">
        <f>IF(B1151="","",VLOOKUP(C1151,Conversietabellen!E$11:F$34,2,FALSE))</f>
        <v/>
      </c>
      <c r="K1151" s="71" t="str">
        <f>IF(B1151="","",VLOOKUP(G1151,Conversietabellen!H$11:I$34,2,FALSE))</f>
        <v/>
      </c>
      <c r="L1151" s="81" t="str">
        <f t="shared" si="58"/>
        <v/>
      </c>
      <c r="M1151" s="81" t="str">
        <f t="shared" si="59"/>
        <v/>
      </c>
    </row>
    <row r="1152" spans="1:13" x14ac:dyDescent="0.25">
      <c r="A1152" s="90" t="str">
        <f t="shared" si="57"/>
        <v/>
      </c>
      <c r="B1152" s="28"/>
      <c r="C1152" s="28"/>
      <c r="D1152" s="82"/>
      <c r="E1152" s="82"/>
      <c r="F1152" s="82"/>
      <c r="G1152" s="28"/>
      <c r="H1152" s="28"/>
      <c r="I1152" s="71" t="str">
        <f>IF(B1152="","",VLOOKUP(B1152,Tabel2[],2,FALSE))</f>
        <v/>
      </c>
      <c r="J1152" s="71" t="str">
        <f>IF(B1152="","",VLOOKUP(C1152,Conversietabellen!E$11:F$34,2,FALSE))</f>
        <v/>
      </c>
      <c r="K1152" s="71" t="str">
        <f>IF(B1152="","",VLOOKUP(G1152,Conversietabellen!H$11:I$34,2,FALSE))</f>
        <v/>
      </c>
      <c r="L1152" s="81" t="str">
        <f t="shared" si="58"/>
        <v/>
      </c>
      <c r="M1152" s="81" t="str">
        <f t="shared" si="59"/>
        <v/>
      </c>
    </row>
    <row r="1153" spans="1:13" x14ac:dyDescent="0.25">
      <c r="A1153" s="90" t="str">
        <f t="shared" si="57"/>
        <v/>
      </c>
      <c r="B1153" s="28"/>
      <c r="C1153" s="28"/>
      <c r="D1153" s="82"/>
      <c r="E1153" s="82"/>
      <c r="F1153" s="82"/>
      <c r="G1153" s="28"/>
      <c r="H1153" s="28"/>
      <c r="I1153" s="71" t="str">
        <f>IF(B1153="","",VLOOKUP(B1153,Tabel2[],2,FALSE))</f>
        <v/>
      </c>
      <c r="J1153" s="71" t="str">
        <f>IF(B1153="","",VLOOKUP(C1153,Conversietabellen!E$11:F$34,2,FALSE))</f>
        <v/>
      </c>
      <c r="K1153" s="71" t="str">
        <f>IF(B1153="","",VLOOKUP(G1153,Conversietabellen!H$11:I$34,2,FALSE))</f>
        <v/>
      </c>
      <c r="L1153" s="81" t="str">
        <f t="shared" si="58"/>
        <v/>
      </c>
      <c r="M1153" s="81" t="str">
        <f t="shared" si="59"/>
        <v/>
      </c>
    </row>
    <row r="1154" spans="1:13" x14ac:dyDescent="0.25">
      <c r="A1154" s="90" t="str">
        <f t="shared" si="57"/>
        <v/>
      </c>
      <c r="B1154" s="28"/>
      <c r="C1154" s="28"/>
      <c r="D1154" s="82"/>
      <c r="E1154" s="82"/>
      <c r="F1154" s="82"/>
      <c r="G1154" s="28"/>
      <c r="H1154" s="28"/>
      <c r="I1154" s="71" t="str">
        <f>IF(B1154="","",VLOOKUP(B1154,Tabel2[],2,FALSE))</f>
        <v/>
      </c>
      <c r="J1154" s="71" t="str">
        <f>IF(B1154="","",VLOOKUP(C1154,Conversietabellen!E$11:F$34,2,FALSE))</f>
        <v/>
      </c>
      <c r="K1154" s="71" t="str">
        <f>IF(B1154="","",VLOOKUP(G1154,Conversietabellen!H$11:I$34,2,FALSE))</f>
        <v/>
      </c>
      <c r="L1154" s="81" t="str">
        <f t="shared" si="58"/>
        <v/>
      </c>
      <c r="M1154" s="81" t="str">
        <f t="shared" si="59"/>
        <v/>
      </c>
    </row>
    <row r="1155" spans="1:13" x14ac:dyDescent="0.25">
      <c r="A1155" s="90" t="str">
        <f t="shared" si="57"/>
        <v/>
      </c>
      <c r="B1155" s="28"/>
      <c r="C1155" s="28"/>
      <c r="D1155" s="82"/>
      <c r="E1155" s="82"/>
      <c r="F1155" s="82"/>
      <c r="G1155" s="28"/>
      <c r="H1155" s="28"/>
      <c r="I1155" s="71" t="str">
        <f>IF(B1155="","",VLOOKUP(B1155,Tabel2[],2,FALSE))</f>
        <v/>
      </c>
      <c r="J1155" s="71" t="str">
        <f>IF(B1155="","",VLOOKUP(C1155,Conversietabellen!E$11:F$34,2,FALSE))</f>
        <v/>
      </c>
      <c r="K1155" s="71" t="str">
        <f>IF(B1155="","",VLOOKUP(G1155,Conversietabellen!H$11:I$34,2,FALSE))</f>
        <v/>
      </c>
      <c r="L1155" s="81" t="str">
        <f t="shared" si="58"/>
        <v/>
      </c>
      <c r="M1155" s="81" t="str">
        <f t="shared" si="59"/>
        <v/>
      </c>
    </row>
    <row r="1156" spans="1:13" x14ac:dyDescent="0.25">
      <c r="A1156" s="90" t="str">
        <f t="shared" si="57"/>
        <v/>
      </c>
      <c r="B1156" s="28"/>
      <c r="C1156" s="28"/>
      <c r="D1156" s="82"/>
      <c r="E1156" s="82"/>
      <c r="F1156" s="82"/>
      <c r="G1156" s="28"/>
      <c r="H1156" s="28"/>
      <c r="I1156" s="71" t="str">
        <f>IF(B1156="","",VLOOKUP(B1156,Tabel2[],2,FALSE))</f>
        <v/>
      </c>
      <c r="J1156" s="71" t="str">
        <f>IF(B1156="","",VLOOKUP(C1156,Conversietabellen!E$11:F$34,2,FALSE))</f>
        <v/>
      </c>
      <c r="K1156" s="71" t="str">
        <f>IF(B1156="","",VLOOKUP(G1156,Conversietabellen!H$11:I$34,2,FALSE))</f>
        <v/>
      </c>
      <c r="L1156" s="81" t="str">
        <f t="shared" si="58"/>
        <v/>
      </c>
      <c r="M1156" s="81" t="str">
        <f t="shared" si="59"/>
        <v/>
      </c>
    </row>
    <row r="1157" spans="1:13" x14ac:dyDescent="0.25">
      <c r="A1157" s="90" t="str">
        <f t="shared" si="57"/>
        <v/>
      </c>
      <c r="B1157" s="28"/>
      <c r="C1157" s="28"/>
      <c r="D1157" s="82"/>
      <c r="E1157" s="82"/>
      <c r="F1157" s="82"/>
      <c r="G1157" s="28"/>
      <c r="H1157" s="28"/>
      <c r="I1157" s="71" t="str">
        <f>IF(B1157="","",VLOOKUP(B1157,Tabel2[],2,FALSE))</f>
        <v/>
      </c>
      <c r="J1157" s="71" t="str">
        <f>IF(B1157="","",VLOOKUP(C1157,Conversietabellen!E$11:F$34,2,FALSE))</f>
        <v/>
      </c>
      <c r="K1157" s="71" t="str">
        <f>IF(B1157="","",VLOOKUP(G1157,Conversietabellen!H$11:I$34,2,FALSE))</f>
        <v/>
      </c>
      <c r="L1157" s="81" t="str">
        <f t="shared" si="58"/>
        <v/>
      </c>
      <c r="M1157" s="81" t="str">
        <f t="shared" si="59"/>
        <v/>
      </c>
    </row>
    <row r="1158" spans="1:13" x14ac:dyDescent="0.25">
      <c r="A1158" s="90" t="str">
        <f t="shared" si="57"/>
        <v/>
      </c>
      <c r="B1158" s="28"/>
      <c r="C1158" s="28"/>
      <c r="D1158" s="82"/>
      <c r="E1158" s="82"/>
      <c r="F1158" s="82"/>
      <c r="G1158" s="28"/>
      <c r="H1158" s="28"/>
      <c r="I1158" s="71" t="str">
        <f>IF(B1158="","",VLOOKUP(B1158,Tabel2[],2,FALSE))</f>
        <v/>
      </c>
      <c r="J1158" s="71" t="str">
        <f>IF(B1158="","",VLOOKUP(C1158,Conversietabellen!E$11:F$34,2,FALSE))</f>
        <v/>
      </c>
      <c r="K1158" s="71" t="str">
        <f>IF(B1158="","",VLOOKUP(G1158,Conversietabellen!H$11:I$34,2,FALSE))</f>
        <v/>
      </c>
      <c r="L1158" s="81" t="str">
        <f t="shared" si="58"/>
        <v/>
      </c>
      <c r="M1158" s="81" t="str">
        <f t="shared" si="59"/>
        <v/>
      </c>
    </row>
    <row r="1159" spans="1:13" x14ac:dyDescent="0.25">
      <c r="A1159" s="90" t="str">
        <f t="shared" si="57"/>
        <v/>
      </c>
      <c r="B1159" s="28"/>
      <c r="C1159" s="28"/>
      <c r="D1159" s="82"/>
      <c r="E1159" s="82"/>
      <c r="F1159" s="82"/>
      <c r="G1159" s="28"/>
      <c r="H1159" s="28"/>
      <c r="I1159" s="71" t="str">
        <f>IF(B1159="","",VLOOKUP(B1159,Tabel2[],2,FALSE))</f>
        <v/>
      </c>
      <c r="J1159" s="71" t="str">
        <f>IF(B1159="","",VLOOKUP(C1159,Conversietabellen!E$11:F$34,2,FALSE))</f>
        <v/>
      </c>
      <c r="K1159" s="71" t="str">
        <f>IF(B1159="","",VLOOKUP(G1159,Conversietabellen!H$11:I$34,2,FALSE))</f>
        <v/>
      </c>
      <c r="L1159" s="81" t="str">
        <f t="shared" si="58"/>
        <v/>
      </c>
      <c r="M1159" s="81" t="str">
        <f t="shared" si="59"/>
        <v/>
      </c>
    </row>
    <row r="1160" spans="1:13" x14ac:dyDescent="0.25">
      <c r="A1160" s="90" t="str">
        <f t="shared" si="57"/>
        <v/>
      </c>
      <c r="B1160" s="28"/>
      <c r="C1160" s="28"/>
      <c r="D1160" s="82"/>
      <c r="E1160" s="82"/>
      <c r="F1160" s="82"/>
      <c r="G1160" s="28"/>
      <c r="H1160" s="28"/>
      <c r="I1160" s="71" t="str">
        <f>IF(B1160="","",VLOOKUP(B1160,Tabel2[],2,FALSE))</f>
        <v/>
      </c>
      <c r="J1160" s="71" t="str">
        <f>IF(B1160="","",VLOOKUP(C1160,Conversietabellen!E$11:F$34,2,FALSE))</f>
        <v/>
      </c>
      <c r="K1160" s="71" t="str">
        <f>IF(B1160="","",VLOOKUP(G1160,Conversietabellen!H$11:I$34,2,FALSE))</f>
        <v/>
      </c>
      <c r="L1160" s="81" t="str">
        <f t="shared" si="58"/>
        <v/>
      </c>
      <c r="M1160" s="81" t="str">
        <f t="shared" si="59"/>
        <v/>
      </c>
    </row>
    <row r="1161" spans="1:13" x14ac:dyDescent="0.25">
      <c r="A1161" s="90" t="str">
        <f t="shared" si="57"/>
        <v/>
      </c>
      <c r="B1161" s="28"/>
      <c r="C1161" s="28"/>
      <c r="D1161" s="82"/>
      <c r="E1161" s="82"/>
      <c r="F1161" s="82"/>
      <c r="G1161" s="28"/>
      <c r="H1161" s="28"/>
      <c r="I1161" s="71" t="str">
        <f>IF(B1161="","",VLOOKUP(B1161,Tabel2[],2,FALSE))</f>
        <v/>
      </c>
      <c r="J1161" s="71" t="str">
        <f>IF(B1161="","",VLOOKUP(C1161,Conversietabellen!E$11:F$34,2,FALSE))</f>
        <v/>
      </c>
      <c r="K1161" s="71" t="str">
        <f>IF(B1161="","",VLOOKUP(G1161,Conversietabellen!H$11:I$34,2,FALSE))</f>
        <v/>
      </c>
      <c r="L1161" s="81" t="str">
        <f t="shared" si="58"/>
        <v/>
      </c>
      <c r="M1161" s="81" t="str">
        <f t="shared" si="59"/>
        <v/>
      </c>
    </row>
    <row r="1162" spans="1:13" x14ac:dyDescent="0.25">
      <c r="A1162" s="90" t="str">
        <f t="shared" si="57"/>
        <v/>
      </c>
      <c r="B1162" s="28"/>
      <c r="C1162" s="28"/>
      <c r="D1162" s="82"/>
      <c r="E1162" s="82"/>
      <c r="F1162" s="82"/>
      <c r="G1162" s="28"/>
      <c r="H1162" s="28"/>
      <c r="I1162" s="71" t="str">
        <f>IF(B1162="","",VLOOKUP(B1162,Tabel2[],2,FALSE))</f>
        <v/>
      </c>
      <c r="J1162" s="71" t="str">
        <f>IF(B1162="","",VLOOKUP(C1162,Conversietabellen!E$11:F$34,2,FALSE))</f>
        <v/>
      </c>
      <c r="K1162" s="71" t="str">
        <f>IF(B1162="","",VLOOKUP(G1162,Conversietabellen!H$11:I$34,2,FALSE))</f>
        <v/>
      </c>
      <c r="L1162" s="81" t="str">
        <f t="shared" si="58"/>
        <v/>
      </c>
      <c r="M1162" s="81" t="str">
        <f t="shared" si="59"/>
        <v/>
      </c>
    </row>
    <row r="1163" spans="1:13" x14ac:dyDescent="0.25">
      <c r="A1163" s="90" t="str">
        <f t="shared" si="57"/>
        <v/>
      </c>
      <c r="B1163" s="28"/>
      <c r="C1163" s="28"/>
      <c r="D1163" s="82"/>
      <c r="E1163" s="82"/>
      <c r="F1163" s="82"/>
      <c r="G1163" s="28"/>
      <c r="H1163" s="28"/>
      <c r="I1163" s="71" t="str">
        <f>IF(B1163="","",VLOOKUP(B1163,Tabel2[],2,FALSE))</f>
        <v/>
      </c>
      <c r="J1163" s="71" t="str">
        <f>IF(B1163="","",VLOOKUP(C1163,Conversietabellen!E$11:F$34,2,FALSE))</f>
        <v/>
      </c>
      <c r="K1163" s="71" t="str">
        <f>IF(B1163="","",VLOOKUP(G1163,Conversietabellen!H$11:I$34,2,FALSE))</f>
        <v/>
      </c>
      <c r="L1163" s="81" t="str">
        <f t="shared" si="58"/>
        <v/>
      </c>
      <c r="M1163" s="81" t="str">
        <f t="shared" si="59"/>
        <v/>
      </c>
    </row>
    <row r="1164" spans="1:13" x14ac:dyDescent="0.25">
      <c r="A1164" s="90" t="str">
        <f t="shared" si="57"/>
        <v/>
      </c>
      <c r="B1164" s="28"/>
      <c r="C1164" s="28"/>
      <c r="D1164" s="82"/>
      <c r="E1164" s="82"/>
      <c r="F1164" s="82"/>
      <c r="G1164" s="28"/>
      <c r="H1164" s="28"/>
      <c r="I1164" s="71" t="str">
        <f>IF(B1164="","",VLOOKUP(B1164,Tabel2[],2,FALSE))</f>
        <v/>
      </c>
      <c r="J1164" s="71" t="str">
        <f>IF(B1164="","",VLOOKUP(C1164,Conversietabellen!E$11:F$34,2,FALSE))</f>
        <v/>
      </c>
      <c r="K1164" s="71" t="str">
        <f>IF(B1164="","",VLOOKUP(G1164,Conversietabellen!H$11:I$34,2,FALSE))</f>
        <v/>
      </c>
      <c r="L1164" s="81" t="str">
        <f t="shared" si="58"/>
        <v/>
      </c>
      <c r="M1164" s="81" t="str">
        <f t="shared" si="59"/>
        <v/>
      </c>
    </row>
    <row r="1165" spans="1:13" x14ac:dyDescent="0.25">
      <c r="A1165" s="90" t="str">
        <f t="shared" si="57"/>
        <v/>
      </c>
      <c r="B1165" s="28"/>
      <c r="C1165" s="28"/>
      <c r="D1165" s="82"/>
      <c r="E1165" s="82"/>
      <c r="F1165" s="82"/>
      <c r="G1165" s="28"/>
      <c r="H1165" s="28"/>
      <c r="I1165" s="71" t="str">
        <f>IF(B1165="","",VLOOKUP(B1165,Tabel2[],2,FALSE))</f>
        <v/>
      </c>
      <c r="J1165" s="71" t="str">
        <f>IF(B1165="","",VLOOKUP(C1165,Conversietabellen!E$11:F$34,2,FALSE))</f>
        <v/>
      </c>
      <c r="K1165" s="71" t="str">
        <f>IF(B1165="","",VLOOKUP(G1165,Conversietabellen!H$11:I$34,2,FALSE))</f>
        <v/>
      </c>
      <c r="L1165" s="81" t="str">
        <f t="shared" si="58"/>
        <v/>
      </c>
      <c r="M1165" s="81" t="str">
        <f t="shared" si="59"/>
        <v/>
      </c>
    </row>
    <row r="1166" spans="1:13" x14ac:dyDescent="0.25">
      <c r="A1166" s="90" t="str">
        <f t="shared" si="57"/>
        <v/>
      </c>
      <c r="B1166" s="28"/>
      <c r="C1166" s="28"/>
      <c r="D1166" s="82"/>
      <c r="E1166" s="82"/>
      <c r="F1166" s="82"/>
      <c r="G1166" s="28"/>
      <c r="H1166" s="28"/>
      <c r="I1166" s="71" t="str">
        <f>IF(B1166="","",VLOOKUP(B1166,Tabel2[],2,FALSE))</f>
        <v/>
      </c>
      <c r="J1166" s="71" t="str">
        <f>IF(B1166="","",VLOOKUP(C1166,Conversietabellen!E$11:F$34,2,FALSE))</f>
        <v/>
      </c>
      <c r="K1166" s="71" t="str">
        <f>IF(B1166="","",VLOOKUP(G1166,Conversietabellen!H$11:I$34,2,FALSE))</f>
        <v/>
      </c>
      <c r="L1166" s="81" t="str">
        <f t="shared" si="58"/>
        <v/>
      </c>
      <c r="M1166" s="81" t="str">
        <f t="shared" si="59"/>
        <v/>
      </c>
    </row>
    <row r="1167" spans="1:13" x14ac:dyDescent="0.25">
      <c r="A1167" s="90" t="str">
        <f t="shared" si="57"/>
        <v/>
      </c>
      <c r="B1167" s="28"/>
      <c r="C1167" s="28"/>
      <c r="D1167" s="82"/>
      <c r="E1167" s="82"/>
      <c r="F1167" s="82"/>
      <c r="G1167" s="28"/>
      <c r="H1167" s="28"/>
      <c r="I1167" s="71" t="str">
        <f>IF(B1167="","",VLOOKUP(B1167,Tabel2[],2,FALSE))</f>
        <v/>
      </c>
      <c r="J1167" s="71" t="str">
        <f>IF(B1167="","",VLOOKUP(C1167,Conversietabellen!E$11:F$34,2,FALSE))</f>
        <v/>
      </c>
      <c r="K1167" s="71" t="str">
        <f>IF(B1167="","",VLOOKUP(G1167,Conversietabellen!H$11:I$34,2,FALSE))</f>
        <v/>
      </c>
      <c r="L1167" s="81" t="str">
        <f t="shared" si="58"/>
        <v/>
      </c>
      <c r="M1167" s="81" t="str">
        <f t="shared" si="59"/>
        <v/>
      </c>
    </row>
    <row r="1168" spans="1:13" x14ac:dyDescent="0.25">
      <c r="A1168" s="90" t="str">
        <f t="shared" si="57"/>
        <v/>
      </c>
      <c r="B1168" s="28"/>
      <c r="C1168" s="28"/>
      <c r="D1168" s="82"/>
      <c r="E1168" s="82"/>
      <c r="F1168" s="82"/>
      <c r="G1168" s="28"/>
      <c r="H1168" s="28"/>
      <c r="I1168" s="71" t="str">
        <f>IF(B1168="","",VLOOKUP(B1168,Tabel2[],2,FALSE))</f>
        <v/>
      </c>
      <c r="J1168" s="71" t="str">
        <f>IF(B1168="","",VLOOKUP(C1168,Conversietabellen!E$11:F$34,2,FALSE))</f>
        <v/>
      </c>
      <c r="K1168" s="71" t="str">
        <f>IF(B1168="","",VLOOKUP(G1168,Conversietabellen!H$11:I$34,2,FALSE))</f>
        <v/>
      </c>
      <c r="L1168" s="81" t="str">
        <f t="shared" si="58"/>
        <v/>
      </c>
      <c r="M1168" s="81" t="str">
        <f t="shared" si="59"/>
        <v/>
      </c>
    </row>
    <row r="1169" spans="1:13" x14ac:dyDescent="0.25">
      <c r="A1169" s="90" t="str">
        <f t="shared" si="57"/>
        <v/>
      </c>
      <c r="B1169" s="28"/>
      <c r="C1169" s="28"/>
      <c r="D1169" s="82"/>
      <c r="E1169" s="82"/>
      <c r="F1169" s="82"/>
      <c r="G1169" s="28"/>
      <c r="H1169" s="28"/>
      <c r="I1169" s="71" t="str">
        <f>IF(B1169="","",VLOOKUP(B1169,Tabel2[],2,FALSE))</f>
        <v/>
      </c>
      <c r="J1169" s="71" t="str">
        <f>IF(B1169="","",VLOOKUP(C1169,Conversietabellen!E$11:F$34,2,FALSE))</f>
        <v/>
      </c>
      <c r="K1169" s="71" t="str">
        <f>IF(B1169="","",VLOOKUP(G1169,Conversietabellen!H$11:I$34,2,FALSE))</f>
        <v/>
      </c>
      <c r="L1169" s="81" t="str">
        <f t="shared" si="58"/>
        <v/>
      </c>
      <c r="M1169" s="81" t="str">
        <f t="shared" si="59"/>
        <v/>
      </c>
    </row>
    <row r="1170" spans="1:13" x14ac:dyDescent="0.25">
      <c r="A1170" s="90" t="str">
        <f t="shared" si="57"/>
        <v/>
      </c>
      <c r="B1170" s="28"/>
      <c r="C1170" s="28"/>
      <c r="D1170" s="82"/>
      <c r="E1170" s="82"/>
      <c r="F1170" s="82"/>
      <c r="G1170" s="28"/>
      <c r="H1170" s="28"/>
      <c r="I1170" s="71" t="str">
        <f>IF(B1170="","",VLOOKUP(B1170,Tabel2[],2,FALSE))</f>
        <v/>
      </c>
      <c r="J1170" s="71" t="str">
        <f>IF(B1170="","",VLOOKUP(C1170,Conversietabellen!E$11:F$34,2,FALSE))</f>
        <v/>
      </c>
      <c r="K1170" s="71" t="str">
        <f>IF(B1170="","",VLOOKUP(G1170,Conversietabellen!H$11:I$34,2,FALSE))</f>
        <v/>
      </c>
      <c r="L1170" s="81" t="str">
        <f t="shared" si="58"/>
        <v/>
      </c>
      <c r="M1170" s="81" t="str">
        <f t="shared" si="59"/>
        <v/>
      </c>
    </row>
    <row r="1171" spans="1:13" x14ac:dyDescent="0.25">
      <c r="A1171" s="90" t="str">
        <f t="shared" si="57"/>
        <v/>
      </c>
      <c r="B1171" s="28"/>
      <c r="C1171" s="28"/>
      <c r="D1171" s="82"/>
      <c r="E1171" s="82"/>
      <c r="F1171" s="82"/>
      <c r="G1171" s="28"/>
      <c r="H1171" s="28"/>
      <c r="I1171" s="71" t="str">
        <f>IF(B1171="","",VLOOKUP(B1171,Tabel2[],2,FALSE))</f>
        <v/>
      </c>
      <c r="J1171" s="71" t="str">
        <f>IF(B1171="","",VLOOKUP(C1171,Conversietabellen!E$11:F$34,2,FALSE))</f>
        <v/>
      </c>
      <c r="K1171" s="71" t="str">
        <f>IF(B1171="","",VLOOKUP(G1171,Conversietabellen!H$11:I$34,2,FALSE))</f>
        <v/>
      </c>
      <c r="L1171" s="81" t="str">
        <f t="shared" si="58"/>
        <v/>
      </c>
      <c r="M1171" s="81" t="str">
        <f t="shared" si="59"/>
        <v/>
      </c>
    </row>
    <row r="1172" spans="1:13" x14ac:dyDescent="0.25">
      <c r="A1172" s="90" t="str">
        <f t="shared" si="57"/>
        <v/>
      </c>
      <c r="B1172" s="28"/>
      <c r="C1172" s="28"/>
      <c r="D1172" s="82"/>
      <c r="E1172" s="82"/>
      <c r="F1172" s="82"/>
      <c r="G1172" s="28"/>
      <c r="H1172" s="28"/>
      <c r="I1172" s="71" t="str">
        <f>IF(B1172="","",VLOOKUP(B1172,Tabel2[],2,FALSE))</f>
        <v/>
      </c>
      <c r="J1172" s="71" t="str">
        <f>IF(B1172="","",VLOOKUP(C1172,Conversietabellen!E$11:F$34,2,FALSE))</f>
        <v/>
      </c>
      <c r="K1172" s="71" t="str">
        <f>IF(B1172="","",VLOOKUP(G1172,Conversietabellen!H$11:I$34,2,FALSE))</f>
        <v/>
      </c>
      <c r="L1172" s="81" t="str">
        <f t="shared" si="58"/>
        <v/>
      </c>
      <c r="M1172" s="81" t="str">
        <f t="shared" si="59"/>
        <v/>
      </c>
    </row>
    <row r="1173" spans="1:13" x14ac:dyDescent="0.25">
      <c r="A1173" s="90" t="str">
        <f t="shared" si="57"/>
        <v/>
      </c>
      <c r="B1173" s="28"/>
      <c r="C1173" s="28"/>
      <c r="D1173" s="82"/>
      <c r="E1173" s="82"/>
      <c r="F1173" s="82"/>
      <c r="G1173" s="28"/>
      <c r="H1173" s="28"/>
      <c r="I1173" s="71" t="str">
        <f>IF(B1173="","",VLOOKUP(B1173,Tabel2[],2,FALSE))</f>
        <v/>
      </c>
      <c r="J1173" s="71" t="str">
        <f>IF(B1173="","",VLOOKUP(C1173,Conversietabellen!E$11:F$34,2,FALSE))</f>
        <v/>
      </c>
      <c r="K1173" s="71" t="str">
        <f>IF(B1173="","",VLOOKUP(G1173,Conversietabellen!H$11:I$34,2,FALSE))</f>
        <v/>
      </c>
      <c r="L1173" s="81" t="str">
        <f t="shared" si="58"/>
        <v/>
      </c>
      <c r="M1173" s="81" t="str">
        <f t="shared" si="59"/>
        <v/>
      </c>
    </row>
    <row r="1174" spans="1:13" x14ac:dyDescent="0.25">
      <c r="A1174" s="90" t="str">
        <f t="shared" si="57"/>
        <v/>
      </c>
      <c r="B1174" s="28"/>
      <c r="C1174" s="28"/>
      <c r="D1174" s="82"/>
      <c r="E1174" s="82"/>
      <c r="F1174" s="82"/>
      <c r="G1174" s="28"/>
      <c r="H1174" s="28"/>
      <c r="I1174" s="71" t="str">
        <f>IF(B1174="","",VLOOKUP(B1174,Tabel2[],2,FALSE))</f>
        <v/>
      </c>
      <c r="J1174" s="71" t="str">
        <f>IF(B1174="","",VLOOKUP(C1174,Conversietabellen!E$11:F$34,2,FALSE))</f>
        <v/>
      </c>
      <c r="K1174" s="71" t="str">
        <f>IF(B1174="","",VLOOKUP(G1174,Conversietabellen!H$11:I$34,2,FALSE))</f>
        <v/>
      </c>
      <c r="L1174" s="81" t="str">
        <f t="shared" si="58"/>
        <v/>
      </c>
      <c r="M1174" s="81" t="str">
        <f t="shared" si="59"/>
        <v/>
      </c>
    </row>
    <row r="1175" spans="1:13" x14ac:dyDescent="0.25">
      <c r="A1175" s="90" t="str">
        <f t="shared" si="57"/>
        <v/>
      </c>
      <c r="B1175" s="28"/>
      <c r="C1175" s="28"/>
      <c r="D1175" s="82"/>
      <c r="E1175" s="82"/>
      <c r="F1175" s="82"/>
      <c r="G1175" s="28"/>
      <c r="H1175" s="28"/>
      <c r="I1175" s="71" t="str">
        <f>IF(B1175="","",VLOOKUP(B1175,Tabel2[],2,FALSE))</f>
        <v/>
      </c>
      <c r="J1175" s="71" t="str">
        <f>IF(B1175="","",VLOOKUP(C1175,Conversietabellen!E$11:F$34,2,FALSE))</f>
        <v/>
      </c>
      <c r="K1175" s="71" t="str">
        <f>IF(B1175="","",VLOOKUP(G1175,Conversietabellen!H$11:I$34,2,FALSE))</f>
        <v/>
      </c>
      <c r="L1175" s="81" t="str">
        <f t="shared" si="58"/>
        <v/>
      </c>
      <c r="M1175" s="81" t="str">
        <f t="shared" si="59"/>
        <v/>
      </c>
    </row>
    <row r="1176" spans="1:13" x14ac:dyDescent="0.25">
      <c r="A1176" s="90" t="str">
        <f t="shared" si="57"/>
        <v/>
      </c>
      <c r="B1176" s="28"/>
      <c r="C1176" s="28"/>
      <c r="D1176" s="82"/>
      <c r="E1176" s="82"/>
      <c r="F1176" s="82"/>
      <c r="G1176" s="28"/>
      <c r="H1176" s="28"/>
      <c r="I1176" s="71" t="str">
        <f>IF(B1176="","",VLOOKUP(B1176,Tabel2[],2,FALSE))</f>
        <v/>
      </c>
      <c r="J1176" s="71" t="str">
        <f>IF(B1176="","",VLOOKUP(C1176,Conversietabellen!E$11:F$34,2,FALSE))</f>
        <v/>
      </c>
      <c r="K1176" s="71" t="str">
        <f>IF(B1176="","",VLOOKUP(G1176,Conversietabellen!H$11:I$34,2,FALSE))</f>
        <v/>
      </c>
      <c r="L1176" s="81" t="str">
        <f t="shared" si="58"/>
        <v/>
      </c>
      <c r="M1176" s="81" t="str">
        <f t="shared" si="59"/>
        <v/>
      </c>
    </row>
    <row r="1177" spans="1:13" x14ac:dyDescent="0.25">
      <c r="A1177" s="90" t="str">
        <f t="shared" si="57"/>
        <v/>
      </c>
      <c r="B1177" s="28"/>
      <c r="C1177" s="28"/>
      <c r="D1177" s="82"/>
      <c r="E1177" s="82"/>
      <c r="F1177" s="82"/>
      <c r="G1177" s="28"/>
      <c r="H1177" s="28"/>
      <c r="I1177" s="71" t="str">
        <f>IF(B1177="","",VLOOKUP(B1177,Tabel2[],2,FALSE))</f>
        <v/>
      </c>
      <c r="J1177" s="71" t="str">
        <f>IF(B1177="","",VLOOKUP(C1177,Conversietabellen!E$11:F$34,2,FALSE))</f>
        <v/>
      </c>
      <c r="K1177" s="71" t="str">
        <f>IF(B1177="","",VLOOKUP(G1177,Conversietabellen!H$11:I$34,2,FALSE))</f>
        <v/>
      </c>
      <c r="L1177" s="81" t="str">
        <f t="shared" si="58"/>
        <v/>
      </c>
      <c r="M1177" s="81" t="str">
        <f t="shared" si="59"/>
        <v/>
      </c>
    </row>
    <row r="1178" spans="1:13" x14ac:dyDescent="0.25">
      <c r="A1178" s="90" t="str">
        <f t="shared" si="57"/>
        <v/>
      </c>
      <c r="B1178" s="28"/>
      <c r="C1178" s="28"/>
      <c r="D1178" s="82"/>
      <c r="E1178" s="82"/>
      <c r="F1178" s="82"/>
      <c r="G1178" s="28"/>
      <c r="H1178" s="28"/>
      <c r="I1178" s="71" t="str">
        <f>IF(B1178="","",VLOOKUP(B1178,Tabel2[],2,FALSE))</f>
        <v/>
      </c>
      <c r="J1178" s="71" t="str">
        <f>IF(B1178="","",VLOOKUP(C1178,Conversietabellen!E$11:F$34,2,FALSE))</f>
        <v/>
      </c>
      <c r="K1178" s="71" t="str">
        <f>IF(B1178="","",VLOOKUP(G1178,Conversietabellen!H$11:I$34,2,FALSE))</f>
        <v/>
      </c>
      <c r="L1178" s="81" t="str">
        <f t="shared" si="58"/>
        <v/>
      </c>
      <c r="M1178" s="81" t="str">
        <f t="shared" si="59"/>
        <v/>
      </c>
    </row>
    <row r="1179" spans="1:13" x14ac:dyDescent="0.25">
      <c r="A1179" s="90" t="str">
        <f t="shared" si="57"/>
        <v/>
      </c>
      <c r="B1179" s="28"/>
      <c r="C1179" s="28"/>
      <c r="D1179" s="82"/>
      <c r="E1179" s="82"/>
      <c r="F1179" s="82"/>
      <c r="G1179" s="28"/>
      <c r="H1179" s="28"/>
      <c r="I1179" s="71" t="str">
        <f>IF(B1179="","",VLOOKUP(B1179,Tabel2[],2,FALSE))</f>
        <v/>
      </c>
      <c r="J1179" s="71" t="str">
        <f>IF(B1179="","",VLOOKUP(C1179,Conversietabellen!E$11:F$34,2,FALSE))</f>
        <v/>
      </c>
      <c r="K1179" s="71" t="str">
        <f>IF(B1179="","",VLOOKUP(G1179,Conversietabellen!H$11:I$34,2,FALSE))</f>
        <v/>
      </c>
      <c r="L1179" s="81" t="str">
        <f t="shared" si="58"/>
        <v/>
      </c>
      <c r="M1179" s="81" t="str">
        <f t="shared" si="59"/>
        <v/>
      </c>
    </row>
    <row r="1180" spans="1:13" x14ac:dyDescent="0.25">
      <c r="A1180" s="90" t="str">
        <f t="shared" si="57"/>
        <v/>
      </c>
      <c r="B1180" s="28"/>
      <c r="C1180" s="28"/>
      <c r="D1180" s="82"/>
      <c r="E1180" s="82"/>
      <c r="F1180" s="82"/>
      <c r="G1180" s="28"/>
      <c r="H1180" s="28"/>
      <c r="I1180" s="71" t="str">
        <f>IF(B1180="","",VLOOKUP(B1180,Tabel2[],2,FALSE))</f>
        <v/>
      </c>
      <c r="J1180" s="71" t="str">
        <f>IF(B1180="","",VLOOKUP(C1180,Conversietabellen!E$11:F$34,2,FALSE))</f>
        <v/>
      </c>
      <c r="K1180" s="71" t="str">
        <f>IF(B1180="","",VLOOKUP(G1180,Conversietabellen!H$11:I$34,2,FALSE))</f>
        <v/>
      </c>
      <c r="L1180" s="81" t="str">
        <f t="shared" si="58"/>
        <v/>
      </c>
      <c r="M1180" s="81" t="str">
        <f t="shared" si="59"/>
        <v/>
      </c>
    </row>
    <row r="1181" spans="1:13" x14ac:dyDescent="0.25">
      <c r="A1181" s="90" t="str">
        <f t="shared" si="57"/>
        <v/>
      </c>
      <c r="B1181" s="28"/>
      <c r="C1181" s="28"/>
      <c r="D1181" s="82"/>
      <c r="E1181" s="82"/>
      <c r="F1181" s="82"/>
      <c r="G1181" s="28"/>
      <c r="H1181" s="28"/>
      <c r="I1181" s="71" t="str">
        <f>IF(B1181="","",VLOOKUP(B1181,Tabel2[],2,FALSE))</f>
        <v/>
      </c>
      <c r="J1181" s="71" t="str">
        <f>IF(B1181="","",VLOOKUP(C1181,Conversietabellen!E$11:F$34,2,FALSE))</f>
        <v/>
      </c>
      <c r="K1181" s="71" t="str">
        <f>IF(B1181="","",VLOOKUP(G1181,Conversietabellen!H$11:I$34,2,FALSE))</f>
        <v/>
      </c>
      <c r="L1181" s="81" t="str">
        <f t="shared" si="58"/>
        <v/>
      </c>
      <c r="M1181" s="81" t="str">
        <f t="shared" si="59"/>
        <v/>
      </c>
    </row>
    <row r="1182" spans="1:13" x14ac:dyDescent="0.25">
      <c r="A1182" s="90" t="str">
        <f t="shared" si="57"/>
        <v/>
      </c>
      <c r="B1182" s="28"/>
      <c r="C1182" s="28"/>
      <c r="D1182" s="82"/>
      <c r="E1182" s="82"/>
      <c r="F1182" s="82"/>
      <c r="G1182" s="28"/>
      <c r="H1182" s="28"/>
      <c r="I1182" s="71" t="str">
        <f>IF(B1182="","",VLOOKUP(B1182,Tabel2[],2,FALSE))</f>
        <v/>
      </c>
      <c r="J1182" s="71" t="str">
        <f>IF(B1182="","",VLOOKUP(C1182,Conversietabellen!E$11:F$34,2,FALSE))</f>
        <v/>
      </c>
      <c r="K1182" s="71" t="str">
        <f>IF(B1182="","",VLOOKUP(G1182,Conversietabellen!H$11:I$34,2,FALSE))</f>
        <v/>
      </c>
      <c r="L1182" s="81" t="str">
        <f t="shared" si="58"/>
        <v/>
      </c>
      <c r="M1182" s="81" t="str">
        <f t="shared" si="59"/>
        <v/>
      </c>
    </row>
    <row r="1183" spans="1:13" x14ac:dyDescent="0.25">
      <c r="A1183" s="90" t="str">
        <f t="shared" si="57"/>
        <v/>
      </c>
      <c r="B1183" s="28"/>
      <c r="C1183" s="28"/>
      <c r="D1183" s="82"/>
      <c r="E1183" s="82"/>
      <c r="F1183" s="82"/>
      <c r="G1183" s="28"/>
      <c r="H1183" s="28"/>
      <c r="I1183" s="71" t="str">
        <f>IF(B1183="","",VLOOKUP(B1183,Tabel2[],2,FALSE))</f>
        <v/>
      </c>
      <c r="J1183" s="71" t="str">
        <f>IF(B1183="","",VLOOKUP(C1183,Conversietabellen!E$11:F$34,2,FALSE))</f>
        <v/>
      </c>
      <c r="K1183" s="71" t="str">
        <f>IF(B1183="","",VLOOKUP(G1183,Conversietabellen!H$11:I$34,2,FALSE))</f>
        <v/>
      </c>
      <c r="L1183" s="81" t="str">
        <f t="shared" si="58"/>
        <v/>
      </c>
      <c r="M1183" s="81" t="str">
        <f t="shared" si="59"/>
        <v/>
      </c>
    </row>
    <row r="1184" spans="1:13" x14ac:dyDescent="0.25">
      <c r="A1184" s="90" t="str">
        <f t="shared" si="57"/>
        <v/>
      </c>
      <c r="B1184" s="28"/>
      <c r="C1184" s="28"/>
      <c r="D1184" s="82"/>
      <c r="E1184" s="82"/>
      <c r="F1184" s="82"/>
      <c r="G1184" s="28"/>
      <c r="H1184" s="28"/>
      <c r="I1184" s="71" t="str">
        <f>IF(B1184="","",VLOOKUP(B1184,Tabel2[],2,FALSE))</f>
        <v/>
      </c>
      <c r="J1184" s="71" t="str">
        <f>IF(B1184="","",VLOOKUP(C1184,Conversietabellen!E$11:F$34,2,FALSE))</f>
        <v/>
      </c>
      <c r="K1184" s="71" t="str">
        <f>IF(B1184="","",VLOOKUP(G1184,Conversietabellen!H$11:I$34,2,FALSE))</f>
        <v/>
      </c>
      <c r="L1184" s="81" t="str">
        <f t="shared" si="58"/>
        <v/>
      </c>
      <c r="M1184" s="81" t="str">
        <f t="shared" si="59"/>
        <v/>
      </c>
    </row>
    <row r="1185" spans="1:13" x14ac:dyDescent="0.25">
      <c r="A1185" s="90" t="str">
        <f t="shared" si="57"/>
        <v/>
      </c>
      <c r="B1185" s="28"/>
      <c r="C1185" s="28"/>
      <c r="D1185" s="82"/>
      <c r="E1185" s="82"/>
      <c r="F1185" s="82"/>
      <c r="G1185" s="28"/>
      <c r="H1185" s="28"/>
      <c r="I1185" s="71" t="str">
        <f>IF(B1185="","",VLOOKUP(B1185,Tabel2[],2,FALSE))</f>
        <v/>
      </c>
      <c r="J1185" s="71" t="str">
        <f>IF(B1185="","",VLOOKUP(C1185,Conversietabellen!E$11:F$34,2,FALSE))</f>
        <v/>
      </c>
      <c r="K1185" s="71" t="str">
        <f>IF(B1185="","",VLOOKUP(G1185,Conversietabellen!H$11:I$34,2,FALSE))</f>
        <v/>
      </c>
      <c r="L1185" s="81" t="str">
        <f t="shared" si="58"/>
        <v/>
      </c>
      <c r="M1185" s="81" t="str">
        <f t="shared" si="59"/>
        <v/>
      </c>
    </row>
    <row r="1186" spans="1:13" x14ac:dyDescent="0.25">
      <c r="A1186" s="90" t="str">
        <f t="shared" si="57"/>
        <v/>
      </c>
      <c r="B1186" s="28"/>
      <c r="C1186" s="28"/>
      <c r="D1186" s="82"/>
      <c r="E1186" s="82"/>
      <c r="F1186" s="82"/>
      <c r="G1186" s="28"/>
      <c r="H1186" s="28"/>
      <c r="I1186" s="71" t="str">
        <f>IF(B1186="","",VLOOKUP(B1186,Tabel2[],2,FALSE))</f>
        <v/>
      </c>
      <c r="J1186" s="71" t="str">
        <f>IF(B1186="","",VLOOKUP(C1186,Conversietabellen!E$11:F$34,2,FALSE))</f>
        <v/>
      </c>
      <c r="K1186" s="71" t="str">
        <f>IF(B1186="","",VLOOKUP(G1186,Conversietabellen!H$11:I$34,2,FALSE))</f>
        <v/>
      </c>
      <c r="L1186" s="81" t="str">
        <f t="shared" si="58"/>
        <v/>
      </c>
      <c r="M1186" s="81" t="str">
        <f t="shared" si="59"/>
        <v/>
      </c>
    </row>
    <row r="1187" spans="1:13" x14ac:dyDescent="0.25">
      <c r="A1187" s="90" t="str">
        <f t="shared" si="57"/>
        <v/>
      </c>
      <c r="B1187" s="28"/>
      <c r="C1187" s="28"/>
      <c r="D1187" s="82"/>
      <c r="E1187" s="82"/>
      <c r="F1187" s="82"/>
      <c r="G1187" s="28"/>
      <c r="H1187" s="28"/>
      <c r="I1187" s="71" t="str">
        <f>IF(B1187="","",VLOOKUP(B1187,Tabel2[],2,FALSE))</f>
        <v/>
      </c>
      <c r="J1187" s="71" t="str">
        <f>IF(B1187="","",VLOOKUP(C1187,Conversietabellen!E$11:F$34,2,FALSE))</f>
        <v/>
      </c>
      <c r="K1187" s="71" t="str">
        <f>IF(B1187="","",VLOOKUP(G1187,Conversietabellen!H$11:I$34,2,FALSE))</f>
        <v/>
      </c>
      <c r="L1187" s="81" t="str">
        <f t="shared" si="58"/>
        <v/>
      </c>
      <c r="M1187" s="81" t="str">
        <f t="shared" si="59"/>
        <v/>
      </c>
    </row>
    <row r="1188" spans="1:13" x14ac:dyDescent="0.25">
      <c r="A1188" s="90" t="str">
        <f t="shared" si="57"/>
        <v/>
      </c>
      <c r="B1188" s="28"/>
      <c r="C1188" s="28"/>
      <c r="D1188" s="82"/>
      <c r="E1188" s="82"/>
      <c r="F1188" s="82"/>
      <c r="G1188" s="28"/>
      <c r="H1188" s="28"/>
      <c r="I1188" s="71" t="str">
        <f>IF(B1188="","",VLOOKUP(B1188,Tabel2[],2,FALSE))</f>
        <v/>
      </c>
      <c r="J1188" s="71" t="str">
        <f>IF(B1188="","",VLOOKUP(C1188,Conversietabellen!E$11:F$34,2,FALSE))</f>
        <v/>
      </c>
      <c r="K1188" s="71" t="str">
        <f>IF(B1188="","",VLOOKUP(G1188,Conversietabellen!H$11:I$34,2,FALSE))</f>
        <v/>
      </c>
      <c r="L1188" s="81" t="str">
        <f t="shared" si="58"/>
        <v/>
      </c>
      <c r="M1188" s="81" t="str">
        <f t="shared" si="59"/>
        <v/>
      </c>
    </row>
    <row r="1189" spans="1:13" x14ac:dyDescent="0.25">
      <c r="A1189" s="90" t="str">
        <f t="shared" si="57"/>
        <v/>
      </c>
      <c r="B1189" s="28"/>
      <c r="C1189" s="28"/>
      <c r="D1189" s="82"/>
      <c r="E1189" s="82"/>
      <c r="F1189" s="82"/>
      <c r="G1189" s="28"/>
      <c r="H1189" s="28"/>
      <c r="I1189" s="71" t="str">
        <f>IF(B1189="","",VLOOKUP(B1189,Tabel2[],2,FALSE))</f>
        <v/>
      </c>
      <c r="J1189" s="71" t="str">
        <f>IF(B1189="","",VLOOKUP(C1189,Conversietabellen!E$11:F$34,2,FALSE))</f>
        <v/>
      </c>
      <c r="K1189" s="71" t="str">
        <f>IF(B1189="","",VLOOKUP(G1189,Conversietabellen!H$11:I$34,2,FALSE))</f>
        <v/>
      </c>
      <c r="L1189" s="81" t="str">
        <f t="shared" si="58"/>
        <v/>
      </c>
      <c r="M1189" s="81" t="str">
        <f t="shared" si="59"/>
        <v/>
      </c>
    </row>
    <row r="1190" spans="1:13" x14ac:dyDescent="0.25">
      <c r="A1190" s="90" t="str">
        <f t="shared" si="57"/>
        <v/>
      </c>
      <c r="B1190" s="28"/>
      <c r="C1190" s="28"/>
      <c r="D1190" s="82"/>
      <c r="E1190" s="82"/>
      <c r="F1190" s="82"/>
      <c r="G1190" s="28"/>
      <c r="H1190" s="28"/>
      <c r="I1190" s="71" t="str">
        <f>IF(B1190="","",VLOOKUP(B1190,Tabel2[],2,FALSE))</f>
        <v/>
      </c>
      <c r="J1190" s="71" t="str">
        <f>IF(B1190="","",VLOOKUP(C1190,Conversietabellen!E$11:F$34,2,FALSE))</f>
        <v/>
      </c>
      <c r="K1190" s="71" t="str">
        <f>IF(B1190="","",VLOOKUP(G1190,Conversietabellen!H$11:I$34,2,FALSE))</f>
        <v/>
      </c>
      <c r="L1190" s="81" t="str">
        <f t="shared" si="58"/>
        <v/>
      </c>
      <c r="M1190" s="81" t="str">
        <f t="shared" si="59"/>
        <v/>
      </c>
    </row>
    <row r="1191" spans="1:13" x14ac:dyDescent="0.25">
      <c r="A1191" s="90" t="str">
        <f t="shared" si="57"/>
        <v/>
      </c>
      <c r="B1191" s="28"/>
      <c r="C1191" s="28"/>
      <c r="D1191" s="82"/>
      <c r="E1191" s="82"/>
      <c r="F1191" s="82"/>
      <c r="G1191" s="28"/>
      <c r="H1191" s="28"/>
      <c r="I1191" s="71" t="str">
        <f>IF(B1191="","",VLOOKUP(B1191,Tabel2[],2,FALSE))</f>
        <v/>
      </c>
      <c r="J1191" s="71" t="str">
        <f>IF(B1191="","",VLOOKUP(C1191,Conversietabellen!E$11:F$34,2,FALSE))</f>
        <v/>
      </c>
      <c r="K1191" s="71" t="str">
        <f>IF(B1191="","",VLOOKUP(G1191,Conversietabellen!H$11:I$34,2,FALSE))</f>
        <v/>
      </c>
      <c r="L1191" s="81" t="str">
        <f t="shared" si="58"/>
        <v/>
      </c>
      <c r="M1191" s="81" t="str">
        <f t="shared" si="59"/>
        <v/>
      </c>
    </row>
    <row r="1192" spans="1:13" x14ac:dyDescent="0.25">
      <c r="A1192" s="90" t="str">
        <f t="shared" si="57"/>
        <v/>
      </c>
      <c r="B1192" s="28"/>
      <c r="C1192" s="28"/>
      <c r="D1192" s="82"/>
      <c r="E1192" s="82"/>
      <c r="F1192" s="82"/>
      <c r="G1192" s="28"/>
      <c r="H1192" s="28"/>
      <c r="I1192" s="71" t="str">
        <f>IF(B1192="","",VLOOKUP(B1192,Tabel2[],2,FALSE))</f>
        <v/>
      </c>
      <c r="J1192" s="71" t="str">
        <f>IF(B1192="","",VLOOKUP(C1192,Conversietabellen!E$11:F$34,2,FALSE))</f>
        <v/>
      </c>
      <c r="K1192" s="71" t="str">
        <f>IF(B1192="","",VLOOKUP(G1192,Conversietabellen!H$11:I$34,2,FALSE))</f>
        <v/>
      </c>
      <c r="L1192" s="81" t="str">
        <f t="shared" si="58"/>
        <v/>
      </c>
      <c r="M1192" s="81" t="str">
        <f t="shared" si="59"/>
        <v/>
      </c>
    </row>
    <row r="1193" spans="1:13" x14ac:dyDescent="0.25">
      <c r="A1193" s="90" t="str">
        <f t="shared" ref="A1193:A1256" si="60">IF(B1192="","",IF(B1193="","",1+A1192))</f>
        <v/>
      </c>
      <c r="B1193" s="28"/>
      <c r="C1193" s="28"/>
      <c r="D1193" s="82"/>
      <c r="E1193" s="82"/>
      <c r="F1193" s="82"/>
      <c r="G1193" s="28"/>
      <c r="H1193" s="28"/>
      <c r="I1193" s="71" t="str">
        <f>IF(B1193="","",VLOOKUP(B1193,Tabel2[],2,FALSE))</f>
        <v/>
      </c>
      <c r="J1193" s="71" t="str">
        <f>IF(B1193="","",VLOOKUP(C1193,Conversietabellen!E$11:F$34,2,FALSE))</f>
        <v/>
      </c>
      <c r="K1193" s="71" t="str">
        <f>IF(B1193="","",VLOOKUP(G1193,Conversietabellen!H$11:I$34,2,FALSE))</f>
        <v/>
      </c>
      <c r="L1193" s="81" t="str">
        <f t="shared" ref="L1193:L1256" si="61">IF(B1193="","",IF(D1193="","Goed, datum ontstaan wond onbekend",IF(D1193&lt;=E1193,"Goed","Fout")))</f>
        <v/>
      </c>
      <c r="M1193" s="81" t="str">
        <f t="shared" ref="M1193:M1256" si="62">IF(B1193="","",IF(E1193&lt;F1193,"Goed","Fout"))</f>
        <v/>
      </c>
    </row>
    <row r="1194" spans="1:13" x14ac:dyDescent="0.25">
      <c r="A1194" s="90" t="str">
        <f t="shared" si="60"/>
        <v/>
      </c>
      <c r="B1194" s="28"/>
      <c r="C1194" s="28"/>
      <c r="D1194" s="82"/>
      <c r="E1194" s="82"/>
      <c r="F1194" s="82"/>
      <c r="G1194" s="28"/>
      <c r="H1194" s="28"/>
      <c r="I1194" s="71" t="str">
        <f>IF(B1194="","",VLOOKUP(B1194,Tabel2[],2,FALSE))</f>
        <v/>
      </c>
      <c r="J1194" s="71" t="str">
        <f>IF(B1194="","",VLOOKUP(C1194,Conversietabellen!E$11:F$34,2,FALSE))</f>
        <v/>
      </c>
      <c r="K1194" s="71" t="str">
        <f>IF(B1194="","",VLOOKUP(G1194,Conversietabellen!H$11:I$34,2,FALSE))</f>
        <v/>
      </c>
      <c r="L1194" s="81" t="str">
        <f t="shared" si="61"/>
        <v/>
      </c>
      <c r="M1194" s="81" t="str">
        <f t="shared" si="62"/>
        <v/>
      </c>
    </row>
    <row r="1195" spans="1:13" x14ac:dyDescent="0.25">
      <c r="A1195" s="90" t="str">
        <f t="shared" si="60"/>
        <v/>
      </c>
      <c r="B1195" s="28"/>
      <c r="C1195" s="28"/>
      <c r="D1195" s="82"/>
      <c r="E1195" s="82"/>
      <c r="F1195" s="82"/>
      <c r="G1195" s="28"/>
      <c r="H1195" s="28"/>
      <c r="I1195" s="71" t="str">
        <f>IF(B1195="","",VLOOKUP(B1195,Tabel2[],2,FALSE))</f>
        <v/>
      </c>
      <c r="J1195" s="71" t="str">
        <f>IF(B1195="","",VLOOKUP(C1195,Conversietabellen!E$11:F$34,2,FALSE))</f>
        <v/>
      </c>
      <c r="K1195" s="71" t="str">
        <f>IF(B1195="","",VLOOKUP(G1195,Conversietabellen!H$11:I$34,2,FALSE))</f>
        <v/>
      </c>
      <c r="L1195" s="81" t="str">
        <f t="shared" si="61"/>
        <v/>
      </c>
      <c r="M1195" s="81" t="str">
        <f t="shared" si="62"/>
        <v/>
      </c>
    </row>
    <row r="1196" spans="1:13" x14ac:dyDescent="0.25">
      <c r="A1196" s="90" t="str">
        <f t="shared" si="60"/>
        <v/>
      </c>
      <c r="B1196" s="28"/>
      <c r="C1196" s="28"/>
      <c r="D1196" s="82"/>
      <c r="E1196" s="82"/>
      <c r="F1196" s="82"/>
      <c r="G1196" s="28"/>
      <c r="H1196" s="28"/>
      <c r="I1196" s="71" t="str">
        <f>IF(B1196="","",VLOOKUP(B1196,Tabel2[],2,FALSE))</f>
        <v/>
      </c>
      <c r="J1196" s="71" t="str">
        <f>IF(B1196="","",VLOOKUP(C1196,Conversietabellen!E$11:F$34,2,FALSE))</f>
        <v/>
      </c>
      <c r="K1196" s="71" t="str">
        <f>IF(B1196="","",VLOOKUP(G1196,Conversietabellen!H$11:I$34,2,FALSE))</f>
        <v/>
      </c>
      <c r="L1196" s="81" t="str">
        <f t="shared" si="61"/>
        <v/>
      </c>
      <c r="M1196" s="81" t="str">
        <f t="shared" si="62"/>
        <v/>
      </c>
    </row>
    <row r="1197" spans="1:13" x14ac:dyDescent="0.25">
      <c r="A1197" s="90" t="str">
        <f t="shared" si="60"/>
        <v/>
      </c>
      <c r="B1197" s="28"/>
      <c r="C1197" s="28"/>
      <c r="D1197" s="82"/>
      <c r="E1197" s="82"/>
      <c r="F1197" s="82"/>
      <c r="G1197" s="28"/>
      <c r="H1197" s="28"/>
      <c r="I1197" s="71" t="str">
        <f>IF(B1197="","",VLOOKUP(B1197,Tabel2[],2,FALSE))</f>
        <v/>
      </c>
      <c r="J1197" s="71" t="str">
        <f>IF(B1197="","",VLOOKUP(C1197,Conversietabellen!E$11:F$34,2,FALSE))</f>
        <v/>
      </c>
      <c r="K1197" s="71" t="str">
        <f>IF(B1197="","",VLOOKUP(G1197,Conversietabellen!H$11:I$34,2,FALSE))</f>
        <v/>
      </c>
      <c r="L1197" s="81" t="str">
        <f t="shared" si="61"/>
        <v/>
      </c>
      <c r="M1197" s="81" t="str">
        <f t="shared" si="62"/>
        <v/>
      </c>
    </row>
    <row r="1198" spans="1:13" x14ac:dyDescent="0.25">
      <c r="A1198" s="90" t="str">
        <f t="shared" si="60"/>
        <v/>
      </c>
      <c r="B1198" s="28"/>
      <c r="C1198" s="28"/>
      <c r="D1198" s="82"/>
      <c r="E1198" s="82"/>
      <c r="F1198" s="82"/>
      <c r="G1198" s="28"/>
      <c r="H1198" s="28"/>
      <c r="I1198" s="71" t="str">
        <f>IF(B1198="","",VLOOKUP(B1198,Tabel2[],2,FALSE))</f>
        <v/>
      </c>
      <c r="J1198" s="71" t="str">
        <f>IF(B1198="","",VLOOKUP(C1198,Conversietabellen!E$11:F$34,2,FALSE))</f>
        <v/>
      </c>
      <c r="K1198" s="71" t="str">
        <f>IF(B1198="","",VLOOKUP(G1198,Conversietabellen!H$11:I$34,2,FALSE))</f>
        <v/>
      </c>
      <c r="L1198" s="81" t="str">
        <f t="shared" si="61"/>
        <v/>
      </c>
      <c r="M1198" s="81" t="str">
        <f t="shared" si="62"/>
        <v/>
      </c>
    </row>
    <row r="1199" spans="1:13" x14ac:dyDescent="0.25">
      <c r="A1199" s="90" t="str">
        <f t="shared" si="60"/>
        <v/>
      </c>
      <c r="B1199" s="28"/>
      <c r="C1199" s="28"/>
      <c r="D1199" s="82"/>
      <c r="E1199" s="82"/>
      <c r="F1199" s="82"/>
      <c r="G1199" s="28"/>
      <c r="H1199" s="28"/>
      <c r="I1199" s="71" t="str">
        <f>IF(B1199="","",VLOOKUP(B1199,Tabel2[],2,FALSE))</f>
        <v/>
      </c>
      <c r="J1199" s="71" t="str">
        <f>IF(B1199="","",VLOOKUP(C1199,Conversietabellen!E$11:F$34,2,FALSE))</f>
        <v/>
      </c>
      <c r="K1199" s="71" t="str">
        <f>IF(B1199="","",VLOOKUP(G1199,Conversietabellen!H$11:I$34,2,FALSE))</f>
        <v/>
      </c>
      <c r="L1199" s="81" t="str">
        <f t="shared" si="61"/>
        <v/>
      </c>
      <c r="M1199" s="81" t="str">
        <f t="shared" si="62"/>
        <v/>
      </c>
    </row>
    <row r="1200" spans="1:13" x14ac:dyDescent="0.25">
      <c r="A1200" s="90" t="str">
        <f t="shared" si="60"/>
        <v/>
      </c>
      <c r="B1200" s="28"/>
      <c r="C1200" s="28"/>
      <c r="D1200" s="82"/>
      <c r="E1200" s="82"/>
      <c r="F1200" s="82"/>
      <c r="G1200" s="28"/>
      <c r="H1200" s="28"/>
      <c r="I1200" s="71" t="str">
        <f>IF(B1200="","",VLOOKUP(B1200,Tabel2[],2,FALSE))</f>
        <v/>
      </c>
      <c r="J1200" s="71" t="str">
        <f>IF(B1200="","",VLOOKUP(C1200,Conversietabellen!E$11:F$34,2,FALSE))</f>
        <v/>
      </c>
      <c r="K1200" s="71" t="str">
        <f>IF(B1200="","",VLOOKUP(G1200,Conversietabellen!H$11:I$34,2,FALSE))</f>
        <v/>
      </c>
      <c r="L1200" s="81" t="str">
        <f t="shared" si="61"/>
        <v/>
      </c>
      <c r="M1200" s="81" t="str">
        <f t="shared" si="62"/>
        <v/>
      </c>
    </row>
    <row r="1201" spans="1:13" x14ac:dyDescent="0.25">
      <c r="A1201" s="90" t="str">
        <f t="shared" si="60"/>
        <v/>
      </c>
      <c r="B1201" s="28"/>
      <c r="C1201" s="28"/>
      <c r="D1201" s="82"/>
      <c r="E1201" s="82"/>
      <c r="F1201" s="82"/>
      <c r="G1201" s="28"/>
      <c r="H1201" s="28"/>
      <c r="I1201" s="71" t="str">
        <f>IF(B1201="","",VLOOKUP(B1201,Tabel2[],2,FALSE))</f>
        <v/>
      </c>
      <c r="J1201" s="71" t="str">
        <f>IF(B1201="","",VLOOKUP(C1201,Conversietabellen!E$11:F$34,2,FALSE))</f>
        <v/>
      </c>
      <c r="K1201" s="71" t="str">
        <f>IF(B1201="","",VLOOKUP(G1201,Conversietabellen!H$11:I$34,2,FALSE))</f>
        <v/>
      </c>
      <c r="L1201" s="81" t="str">
        <f t="shared" si="61"/>
        <v/>
      </c>
      <c r="M1201" s="81" t="str">
        <f t="shared" si="62"/>
        <v/>
      </c>
    </row>
    <row r="1202" spans="1:13" x14ac:dyDescent="0.25">
      <c r="A1202" s="90" t="str">
        <f t="shared" si="60"/>
        <v/>
      </c>
      <c r="B1202" s="28"/>
      <c r="C1202" s="28"/>
      <c r="D1202" s="82"/>
      <c r="E1202" s="82"/>
      <c r="F1202" s="82"/>
      <c r="G1202" s="28"/>
      <c r="H1202" s="28"/>
      <c r="I1202" s="71" t="str">
        <f>IF(B1202="","",VLOOKUP(B1202,Tabel2[],2,FALSE))</f>
        <v/>
      </c>
      <c r="J1202" s="71" t="str">
        <f>IF(B1202="","",VLOOKUP(C1202,Conversietabellen!E$11:F$34,2,FALSE))</f>
        <v/>
      </c>
      <c r="K1202" s="71" t="str">
        <f>IF(B1202="","",VLOOKUP(G1202,Conversietabellen!H$11:I$34,2,FALSE))</f>
        <v/>
      </c>
      <c r="L1202" s="81" t="str">
        <f t="shared" si="61"/>
        <v/>
      </c>
      <c r="M1202" s="81" t="str">
        <f t="shared" si="62"/>
        <v/>
      </c>
    </row>
    <row r="1203" spans="1:13" x14ac:dyDescent="0.25">
      <c r="A1203" s="90" t="str">
        <f t="shared" si="60"/>
        <v/>
      </c>
      <c r="B1203" s="28"/>
      <c r="C1203" s="28"/>
      <c r="D1203" s="82"/>
      <c r="E1203" s="82"/>
      <c r="F1203" s="82"/>
      <c r="G1203" s="28"/>
      <c r="H1203" s="28"/>
      <c r="I1203" s="71" t="str">
        <f>IF(B1203="","",VLOOKUP(B1203,Tabel2[],2,FALSE))</f>
        <v/>
      </c>
      <c r="J1203" s="71" t="str">
        <f>IF(B1203="","",VLOOKUP(C1203,Conversietabellen!E$11:F$34,2,FALSE))</f>
        <v/>
      </c>
      <c r="K1203" s="71" t="str">
        <f>IF(B1203="","",VLOOKUP(G1203,Conversietabellen!H$11:I$34,2,FALSE))</f>
        <v/>
      </c>
      <c r="L1203" s="81" t="str">
        <f t="shared" si="61"/>
        <v/>
      </c>
      <c r="M1203" s="81" t="str">
        <f t="shared" si="62"/>
        <v/>
      </c>
    </row>
    <row r="1204" spans="1:13" x14ac:dyDescent="0.25">
      <c r="A1204" s="90" t="str">
        <f t="shared" si="60"/>
        <v/>
      </c>
      <c r="B1204" s="28"/>
      <c r="C1204" s="28"/>
      <c r="D1204" s="82"/>
      <c r="E1204" s="82"/>
      <c r="F1204" s="82"/>
      <c r="G1204" s="28"/>
      <c r="H1204" s="28"/>
      <c r="I1204" s="71" t="str">
        <f>IF(B1204="","",VLOOKUP(B1204,Tabel2[],2,FALSE))</f>
        <v/>
      </c>
      <c r="J1204" s="71" t="str">
        <f>IF(B1204="","",VLOOKUP(C1204,Conversietabellen!E$11:F$34,2,FALSE))</f>
        <v/>
      </c>
      <c r="K1204" s="71" t="str">
        <f>IF(B1204="","",VLOOKUP(G1204,Conversietabellen!H$11:I$34,2,FALSE))</f>
        <v/>
      </c>
      <c r="L1204" s="81" t="str">
        <f t="shared" si="61"/>
        <v/>
      </c>
      <c r="M1204" s="81" t="str">
        <f t="shared" si="62"/>
        <v/>
      </c>
    </row>
    <row r="1205" spans="1:13" x14ac:dyDescent="0.25">
      <c r="A1205" s="90" t="str">
        <f t="shared" si="60"/>
        <v/>
      </c>
      <c r="B1205" s="28"/>
      <c r="C1205" s="28"/>
      <c r="D1205" s="82"/>
      <c r="E1205" s="82"/>
      <c r="F1205" s="82"/>
      <c r="G1205" s="28"/>
      <c r="H1205" s="28"/>
      <c r="I1205" s="71" t="str">
        <f>IF(B1205="","",VLOOKUP(B1205,Tabel2[],2,FALSE))</f>
        <v/>
      </c>
      <c r="J1205" s="71" t="str">
        <f>IF(B1205="","",VLOOKUP(C1205,Conversietabellen!E$11:F$34,2,FALSE))</f>
        <v/>
      </c>
      <c r="K1205" s="71" t="str">
        <f>IF(B1205="","",VLOOKUP(G1205,Conversietabellen!H$11:I$34,2,FALSE))</f>
        <v/>
      </c>
      <c r="L1205" s="81" t="str">
        <f t="shared" si="61"/>
        <v/>
      </c>
      <c r="M1205" s="81" t="str">
        <f t="shared" si="62"/>
        <v/>
      </c>
    </row>
    <row r="1206" spans="1:13" x14ac:dyDescent="0.25">
      <c r="A1206" s="90" t="str">
        <f t="shared" si="60"/>
        <v/>
      </c>
      <c r="B1206" s="28"/>
      <c r="C1206" s="28"/>
      <c r="D1206" s="82"/>
      <c r="E1206" s="82"/>
      <c r="F1206" s="82"/>
      <c r="G1206" s="28"/>
      <c r="H1206" s="28"/>
      <c r="I1206" s="71" t="str">
        <f>IF(B1206="","",VLOOKUP(B1206,Tabel2[],2,FALSE))</f>
        <v/>
      </c>
      <c r="J1206" s="71" t="str">
        <f>IF(B1206="","",VLOOKUP(C1206,Conversietabellen!E$11:F$34,2,FALSE))</f>
        <v/>
      </c>
      <c r="K1206" s="71" t="str">
        <f>IF(B1206="","",VLOOKUP(G1206,Conversietabellen!H$11:I$34,2,FALSE))</f>
        <v/>
      </c>
      <c r="L1206" s="81" t="str">
        <f t="shared" si="61"/>
        <v/>
      </c>
      <c r="M1206" s="81" t="str">
        <f t="shared" si="62"/>
        <v/>
      </c>
    </row>
    <row r="1207" spans="1:13" x14ac:dyDescent="0.25">
      <c r="A1207" s="90" t="str">
        <f t="shared" si="60"/>
        <v/>
      </c>
      <c r="B1207" s="28"/>
      <c r="C1207" s="28"/>
      <c r="D1207" s="82"/>
      <c r="E1207" s="82"/>
      <c r="F1207" s="82"/>
      <c r="G1207" s="28"/>
      <c r="H1207" s="28"/>
      <c r="I1207" s="71" t="str">
        <f>IF(B1207="","",VLOOKUP(B1207,Tabel2[],2,FALSE))</f>
        <v/>
      </c>
      <c r="J1207" s="71" t="str">
        <f>IF(B1207="","",VLOOKUP(C1207,Conversietabellen!E$11:F$34,2,FALSE))</f>
        <v/>
      </c>
      <c r="K1207" s="71" t="str">
        <f>IF(B1207="","",VLOOKUP(G1207,Conversietabellen!H$11:I$34,2,FALSE))</f>
        <v/>
      </c>
      <c r="L1207" s="81" t="str">
        <f t="shared" si="61"/>
        <v/>
      </c>
      <c r="M1207" s="81" t="str">
        <f t="shared" si="62"/>
        <v/>
      </c>
    </row>
    <row r="1208" spans="1:13" x14ac:dyDescent="0.25">
      <c r="A1208" s="90" t="str">
        <f t="shared" si="60"/>
        <v/>
      </c>
      <c r="B1208" s="28"/>
      <c r="C1208" s="28"/>
      <c r="D1208" s="82"/>
      <c r="E1208" s="82"/>
      <c r="F1208" s="82"/>
      <c r="G1208" s="28"/>
      <c r="H1208" s="28"/>
      <c r="I1208" s="71" t="str">
        <f>IF(B1208="","",VLOOKUP(B1208,Tabel2[],2,FALSE))</f>
        <v/>
      </c>
      <c r="J1208" s="71" t="str">
        <f>IF(B1208="","",VLOOKUP(C1208,Conversietabellen!E$11:F$34,2,FALSE))</f>
        <v/>
      </c>
      <c r="K1208" s="71" t="str">
        <f>IF(B1208="","",VLOOKUP(G1208,Conversietabellen!H$11:I$34,2,FALSE))</f>
        <v/>
      </c>
      <c r="L1208" s="81" t="str">
        <f t="shared" si="61"/>
        <v/>
      </c>
      <c r="M1208" s="81" t="str">
        <f t="shared" si="62"/>
        <v/>
      </c>
    </row>
    <row r="1209" spans="1:13" x14ac:dyDescent="0.25">
      <c r="A1209" s="90" t="str">
        <f t="shared" si="60"/>
        <v/>
      </c>
      <c r="B1209" s="28"/>
      <c r="C1209" s="28"/>
      <c r="D1209" s="82"/>
      <c r="E1209" s="82"/>
      <c r="F1209" s="82"/>
      <c r="G1209" s="28"/>
      <c r="H1209" s="28"/>
      <c r="I1209" s="71" t="str">
        <f>IF(B1209="","",VLOOKUP(B1209,Tabel2[],2,FALSE))</f>
        <v/>
      </c>
      <c r="J1209" s="71" t="str">
        <f>IF(B1209="","",VLOOKUP(C1209,Conversietabellen!E$11:F$34,2,FALSE))</f>
        <v/>
      </c>
      <c r="K1209" s="71" t="str">
        <f>IF(B1209="","",VLOOKUP(G1209,Conversietabellen!H$11:I$34,2,FALSE))</f>
        <v/>
      </c>
      <c r="L1209" s="81" t="str">
        <f t="shared" si="61"/>
        <v/>
      </c>
      <c r="M1209" s="81" t="str">
        <f t="shared" si="62"/>
        <v/>
      </c>
    </row>
    <row r="1210" spans="1:13" x14ac:dyDescent="0.25">
      <c r="A1210" s="90" t="str">
        <f t="shared" si="60"/>
        <v/>
      </c>
      <c r="B1210" s="28"/>
      <c r="C1210" s="28"/>
      <c r="D1210" s="82"/>
      <c r="E1210" s="82"/>
      <c r="F1210" s="82"/>
      <c r="G1210" s="28"/>
      <c r="H1210" s="28"/>
      <c r="I1210" s="71" t="str">
        <f>IF(B1210="","",VLOOKUP(B1210,Tabel2[],2,FALSE))</f>
        <v/>
      </c>
      <c r="J1210" s="71" t="str">
        <f>IF(B1210="","",VLOOKUP(C1210,Conversietabellen!E$11:F$34,2,FALSE))</f>
        <v/>
      </c>
      <c r="K1210" s="71" t="str">
        <f>IF(B1210="","",VLOOKUP(G1210,Conversietabellen!H$11:I$34,2,FALSE))</f>
        <v/>
      </c>
      <c r="L1210" s="81" t="str">
        <f t="shared" si="61"/>
        <v/>
      </c>
      <c r="M1210" s="81" t="str">
        <f t="shared" si="62"/>
        <v/>
      </c>
    </row>
    <row r="1211" spans="1:13" x14ac:dyDescent="0.25">
      <c r="A1211" s="90" t="str">
        <f t="shared" si="60"/>
        <v/>
      </c>
      <c r="B1211" s="28"/>
      <c r="C1211" s="28"/>
      <c r="D1211" s="82"/>
      <c r="E1211" s="82"/>
      <c r="F1211" s="82"/>
      <c r="G1211" s="28"/>
      <c r="H1211" s="28"/>
      <c r="I1211" s="71" t="str">
        <f>IF(B1211="","",VLOOKUP(B1211,Tabel2[],2,FALSE))</f>
        <v/>
      </c>
      <c r="J1211" s="71" t="str">
        <f>IF(B1211="","",VLOOKUP(C1211,Conversietabellen!E$11:F$34,2,FALSE))</f>
        <v/>
      </c>
      <c r="K1211" s="71" t="str">
        <f>IF(B1211="","",VLOOKUP(G1211,Conversietabellen!H$11:I$34,2,FALSE))</f>
        <v/>
      </c>
      <c r="L1211" s="81" t="str">
        <f t="shared" si="61"/>
        <v/>
      </c>
      <c r="M1211" s="81" t="str">
        <f t="shared" si="62"/>
        <v/>
      </c>
    </row>
    <row r="1212" spans="1:13" x14ac:dyDescent="0.25">
      <c r="A1212" s="90" t="str">
        <f t="shared" si="60"/>
        <v/>
      </c>
      <c r="B1212" s="28"/>
      <c r="C1212" s="28"/>
      <c r="D1212" s="82"/>
      <c r="E1212" s="82"/>
      <c r="F1212" s="82"/>
      <c r="G1212" s="28"/>
      <c r="H1212" s="28"/>
      <c r="I1212" s="71" t="str">
        <f>IF(B1212="","",VLOOKUP(B1212,Tabel2[],2,FALSE))</f>
        <v/>
      </c>
      <c r="J1212" s="71" t="str">
        <f>IF(B1212="","",VLOOKUP(C1212,Conversietabellen!E$11:F$34,2,FALSE))</f>
        <v/>
      </c>
      <c r="K1212" s="71" t="str">
        <f>IF(B1212="","",VLOOKUP(G1212,Conversietabellen!H$11:I$34,2,FALSE))</f>
        <v/>
      </c>
      <c r="L1212" s="81" t="str">
        <f t="shared" si="61"/>
        <v/>
      </c>
      <c r="M1212" s="81" t="str">
        <f t="shared" si="62"/>
        <v/>
      </c>
    </row>
    <row r="1213" spans="1:13" x14ac:dyDescent="0.25">
      <c r="A1213" s="90" t="str">
        <f t="shared" si="60"/>
        <v/>
      </c>
      <c r="B1213" s="28"/>
      <c r="C1213" s="28"/>
      <c r="D1213" s="82"/>
      <c r="E1213" s="82"/>
      <c r="F1213" s="82"/>
      <c r="G1213" s="28"/>
      <c r="H1213" s="28"/>
      <c r="I1213" s="71" t="str">
        <f>IF(B1213="","",VLOOKUP(B1213,Tabel2[],2,FALSE))</f>
        <v/>
      </c>
      <c r="J1213" s="71" t="str">
        <f>IF(B1213="","",VLOOKUP(C1213,Conversietabellen!E$11:F$34,2,FALSE))</f>
        <v/>
      </c>
      <c r="K1213" s="71" t="str">
        <f>IF(B1213="","",VLOOKUP(G1213,Conversietabellen!H$11:I$34,2,FALSE))</f>
        <v/>
      </c>
      <c r="L1213" s="81" t="str">
        <f t="shared" si="61"/>
        <v/>
      </c>
      <c r="M1213" s="81" t="str">
        <f t="shared" si="62"/>
        <v/>
      </c>
    </row>
    <row r="1214" spans="1:13" x14ac:dyDescent="0.25">
      <c r="A1214" s="90" t="str">
        <f t="shared" si="60"/>
        <v/>
      </c>
      <c r="B1214" s="28"/>
      <c r="C1214" s="28"/>
      <c r="D1214" s="82"/>
      <c r="E1214" s="82"/>
      <c r="F1214" s="82"/>
      <c r="G1214" s="28"/>
      <c r="H1214" s="28"/>
      <c r="I1214" s="71" t="str">
        <f>IF(B1214="","",VLOOKUP(B1214,Tabel2[],2,FALSE))</f>
        <v/>
      </c>
      <c r="J1214" s="71" t="str">
        <f>IF(B1214="","",VLOOKUP(C1214,Conversietabellen!E$11:F$34,2,FALSE))</f>
        <v/>
      </c>
      <c r="K1214" s="71" t="str">
        <f>IF(B1214="","",VLOOKUP(G1214,Conversietabellen!H$11:I$34,2,FALSE))</f>
        <v/>
      </c>
      <c r="L1214" s="81" t="str">
        <f t="shared" si="61"/>
        <v/>
      </c>
      <c r="M1214" s="81" t="str">
        <f t="shared" si="62"/>
        <v/>
      </c>
    </row>
    <row r="1215" spans="1:13" x14ac:dyDescent="0.25">
      <c r="A1215" s="90" t="str">
        <f t="shared" si="60"/>
        <v/>
      </c>
      <c r="B1215" s="28"/>
      <c r="C1215" s="28"/>
      <c r="D1215" s="82"/>
      <c r="E1215" s="82"/>
      <c r="F1215" s="82"/>
      <c r="G1215" s="28"/>
      <c r="H1215" s="28"/>
      <c r="I1215" s="71" t="str">
        <f>IF(B1215="","",VLOOKUP(B1215,Tabel2[],2,FALSE))</f>
        <v/>
      </c>
      <c r="J1215" s="71" t="str">
        <f>IF(B1215="","",VLOOKUP(C1215,Conversietabellen!E$11:F$34,2,FALSE))</f>
        <v/>
      </c>
      <c r="K1215" s="71" t="str">
        <f>IF(B1215="","",VLOOKUP(G1215,Conversietabellen!H$11:I$34,2,FALSE))</f>
        <v/>
      </c>
      <c r="L1215" s="81" t="str">
        <f t="shared" si="61"/>
        <v/>
      </c>
      <c r="M1215" s="81" t="str">
        <f t="shared" si="62"/>
        <v/>
      </c>
    </row>
    <row r="1216" spans="1:13" x14ac:dyDescent="0.25">
      <c r="A1216" s="90" t="str">
        <f t="shared" si="60"/>
        <v/>
      </c>
      <c r="B1216" s="28"/>
      <c r="C1216" s="28"/>
      <c r="D1216" s="82"/>
      <c r="E1216" s="82"/>
      <c r="F1216" s="82"/>
      <c r="G1216" s="28"/>
      <c r="H1216" s="28"/>
      <c r="I1216" s="71" t="str">
        <f>IF(B1216="","",VLOOKUP(B1216,Tabel2[],2,FALSE))</f>
        <v/>
      </c>
      <c r="J1216" s="71" t="str">
        <f>IF(B1216="","",VLOOKUP(C1216,Conversietabellen!E$11:F$34,2,FALSE))</f>
        <v/>
      </c>
      <c r="K1216" s="71" t="str">
        <f>IF(B1216="","",VLOOKUP(G1216,Conversietabellen!H$11:I$34,2,FALSE))</f>
        <v/>
      </c>
      <c r="L1216" s="81" t="str">
        <f t="shared" si="61"/>
        <v/>
      </c>
      <c r="M1216" s="81" t="str">
        <f t="shared" si="62"/>
        <v/>
      </c>
    </row>
    <row r="1217" spans="1:13" x14ac:dyDescent="0.25">
      <c r="A1217" s="90" t="str">
        <f t="shared" si="60"/>
        <v/>
      </c>
      <c r="B1217" s="28"/>
      <c r="C1217" s="28"/>
      <c r="D1217" s="82"/>
      <c r="E1217" s="82"/>
      <c r="F1217" s="82"/>
      <c r="G1217" s="28"/>
      <c r="H1217" s="28"/>
      <c r="I1217" s="71" t="str">
        <f>IF(B1217="","",VLOOKUP(B1217,Tabel2[],2,FALSE))</f>
        <v/>
      </c>
      <c r="J1217" s="71" t="str">
        <f>IF(B1217="","",VLOOKUP(C1217,Conversietabellen!E$11:F$34,2,FALSE))</f>
        <v/>
      </c>
      <c r="K1217" s="71" t="str">
        <f>IF(B1217="","",VLOOKUP(G1217,Conversietabellen!H$11:I$34,2,FALSE))</f>
        <v/>
      </c>
      <c r="L1217" s="81" t="str">
        <f t="shared" si="61"/>
        <v/>
      </c>
      <c r="M1217" s="81" t="str">
        <f t="shared" si="62"/>
        <v/>
      </c>
    </row>
    <row r="1218" spans="1:13" x14ac:dyDescent="0.25">
      <c r="A1218" s="90" t="str">
        <f t="shared" si="60"/>
        <v/>
      </c>
      <c r="B1218" s="28"/>
      <c r="C1218" s="28"/>
      <c r="D1218" s="82"/>
      <c r="E1218" s="82"/>
      <c r="F1218" s="82"/>
      <c r="G1218" s="28"/>
      <c r="H1218" s="28"/>
      <c r="I1218" s="71" t="str">
        <f>IF(B1218="","",VLOOKUP(B1218,Tabel2[],2,FALSE))</f>
        <v/>
      </c>
      <c r="J1218" s="71" t="str">
        <f>IF(B1218="","",VLOOKUP(C1218,Conversietabellen!E$11:F$34,2,FALSE))</f>
        <v/>
      </c>
      <c r="K1218" s="71" t="str">
        <f>IF(B1218="","",VLOOKUP(G1218,Conversietabellen!H$11:I$34,2,FALSE))</f>
        <v/>
      </c>
      <c r="L1218" s="81" t="str">
        <f t="shared" si="61"/>
        <v/>
      </c>
      <c r="M1218" s="81" t="str">
        <f t="shared" si="62"/>
        <v/>
      </c>
    </row>
    <row r="1219" spans="1:13" x14ac:dyDescent="0.25">
      <c r="A1219" s="90" t="str">
        <f t="shared" si="60"/>
        <v/>
      </c>
      <c r="B1219" s="28"/>
      <c r="C1219" s="28"/>
      <c r="D1219" s="82"/>
      <c r="E1219" s="82"/>
      <c r="F1219" s="82"/>
      <c r="G1219" s="28"/>
      <c r="H1219" s="28"/>
      <c r="I1219" s="71" t="str">
        <f>IF(B1219="","",VLOOKUP(B1219,Tabel2[],2,FALSE))</f>
        <v/>
      </c>
      <c r="J1219" s="71" t="str">
        <f>IF(B1219="","",VLOOKUP(C1219,Conversietabellen!E$11:F$34,2,FALSE))</f>
        <v/>
      </c>
      <c r="K1219" s="71" t="str">
        <f>IF(B1219="","",VLOOKUP(G1219,Conversietabellen!H$11:I$34,2,FALSE))</f>
        <v/>
      </c>
      <c r="L1219" s="81" t="str">
        <f t="shared" si="61"/>
        <v/>
      </c>
      <c r="M1219" s="81" t="str">
        <f t="shared" si="62"/>
        <v/>
      </c>
    </row>
    <row r="1220" spans="1:13" x14ac:dyDescent="0.25">
      <c r="A1220" s="90" t="str">
        <f t="shared" si="60"/>
        <v/>
      </c>
      <c r="B1220" s="28"/>
      <c r="C1220" s="28"/>
      <c r="D1220" s="82"/>
      <c r="E1220" s="82"/>
      <c r="F1220" s="82"/>
      <c r="G1220" s="28"/>
      <c r="H1220" s="28"/>
      <c r="I1220" s="71" t="str">
        <f>IF(B1220="","",VLOOKUP(B1220,Tabel2[],2,FALSE))</f>
        <v/>
      </c>
      <c r="J1220" s="71" t="str">
        <f>IF(B1220="","",VLOOKUP(C1220,Conversietabellen!E$11:F$34,2,FALSE))</f>
        <v/>
      </c>
      <c r="K1220" s="71" t="str">
        <f>IF(B1220="","",VLOOKUP(G1220,Conversietabellen!H$11:I$34,2,FALSE))</f>
        <v/>
      </c>
      <c r="L1220" s="81" t="str">
        <f t="shared" si="61"/>
        <v/>
      </c>
      <c r="M1220" s="81" t="str">
        <f t="shared" si="62"/>
        <v/>
      </c>
    </row>
    <row r="1221" spans="1:13" x14ac:dyDescent="0.25">
      <c r="A1221" s="90" t="str">
        <f t="shared" si="60"/>
        <v/>
      </c>
      <c r="B1221" s="28"/>
      <c r="C1221" s="28"/>
      <c r="D1221" s="82"/>
      <c r="E1221" s="82"/>
      <c r="F1221" s="82"/>
      <c r="G1221" s="28"/>
      <c r="H1221" s="28"/>
      <c r="I1221" s="71" t="str">
        <f>IF(B1221="","",VLOOKUP(B1221,Tabel2[],2,FALSE))</f>
        <v/>
      </c>
      <c r="J1221" s="71" t="str">
        <f>IF(B1221="","",VLOOKUP(C1221,Conversietabellen!E$11:F$34,2,FALSE))</f>
        <v/>
      </c>
      <c r="K1221" s="71" t="str">
        <f>IF(B1221="","",VLOOKUP(G1221,Conversietabellen!H$11:I$34,2,FALSE))</f>
        <v/>
      </c>
      <c r="L1221" s="81" t="str">
        <f t="shared" si="61"/>
        <v/>
      </c>
      <c r="M1221" s="81" t="str">
        <f t="shared" si="62"/>
        <v/>
      </c>
    </row>
    <row r="1222" spans="1:13" x14ac:dyDescent="0.25">
      <c r="A1222" s="90" t="str">
        <f t="shared" si="60"/>
        <v/>
      </c>
      <c r="B1222" s="28"/>
      <c r="C1222" s="28"/>
      <c r="D1222" s="82"/>
      <c r="E1222" s="82"/>
      <c r="F1222" s="82"/>
      <c r="G1222" s="28"/>
      <c r="H1222" s="28"/>
      <c r="I1222" s="71" t="str">
        <f>IF(B1222="","",VLOOKUP(B1222,Tabel2[],2,FALSE))</f>
        <v/>
      </c>
      <c r="J1222" s="71" t="str">
        <f>IF(B1222="","",VLOOKUP(C1222,Conversietabellen!E$11:F$34,2,FALSE))</f>
        <v/>
      </c>
      <c r="K1222" s="71" t="str">
        <f>IF(B1222="","",VLOOKUP(G1222,Conversietabellen!H$11:I$34,2,FALSE))</f>
        <v/>
      </c>
      <c r="L1222" s="81" t="str">
        <f t="shared" si="61"/>
        <v/>
      </c>
      <c r="M1222" s="81" t="str">
        <f t="shared" si="62"/>
        <v/>
      </c>
    </row>
    <row r="1223" spans="1:13" x14ac:dyDescent="0.25">
      <c r="A1223" s="90" t="str">
        <f t="shared" si="60"/>
        <v/>
      </c>
      <c r="B1223" s="28"/>
      <c r="C1223" s="28"/>
      <c r="D1223" s="82"/>
      <c r="E1223" s="82"/>
      <c r="F1223" s="82"/>
      <c r="G1223" s="28"/>
      <c r="H1223" s="28"/>
      <c r="I1223" s="71" t="str">
        <f>IF(B1223="","",VLOOKUP(B1223,Tabel2[],2,FALSE))</f>
        <v/>
      </c>
      <c r="J1223" s="71" t="str">
        <f>IF(B1223="","",VLOOKUP(C1223,Conversietabellen!E$11:F$34,2,FALSE))</f>
        <v/>
      </c>
      <c r="K1223" s="71" t="str">
        <f>IF(B1223="","",VLOOKUP(G1223,Conversietabellen!H$11:I$34,2,FALSE))</f>
        <v/>
      </c>
      <c r="L1223" s="81" t="str">
        <f t="shared" si="61"/>
        <v/>
      </c>
      <c r="M1223" s="81" t="str">
        <f t="shared" si="62"/>
        <v/>
      </c>
    </row>
    <row r="1224" spans="1:13" x14ac:dyDescent="0.25">
      <c r="A1224" s="90" t="str">
        <f t="shared" si="60"/>
        <v/>
      </c>
      <c r="B1224" s="28"/>
      <c r="C1224" s="28"/>
      <c r="D1224" s="82"/>
      <c r="E1224" s="82"/>
      <c r="F1224" s="82"/>
      <c r="G1224" s="28"/>
      <c r="H1224" s="28"/>
      <c r="I1224" s="71" t="str">
        <f>IF(B1224="","",VLOOKUP(B1224,Tabel2[],2,FALSE))</f>
        <v/>
      </c>
      <c r="J1224" s="71" t="str">
        <f>IF(B1224="","",VLOOKUP(C1224,Conversietabellen!E$11:F$34,2,FALSE))</f>
        <v/>
      </c>
      <c r="K1224" s="71" t="str">
        <f>IF(B1224="","",VLOOKUP(G1224,Conversietabellen!H$11:I$34,2,FALSE))</f>
        <v/>
      </c>
      <c r="L1224" s="81" t="str">
        <f t="shared" si="61"/>
        <v/>
      </c>
      <c r="M1224" s="81" t="str">
        <f t="shared" si="62"/>
        <v/>
      </c>
    </row>
    <row r="1225" spans="1:13" x14ac:dyDescent="0.25">
      <c r="A1225" s="90" t="str">
        <f t="shared" si="60"/>
        <v/>
      </c>
      <c r="B1225" s="28"/>
      <c r="C1225" s="28"/>
      <c r="D1225" s="82"/>
      <c r="E1225" s="82"/>
      <c r="F1225" s="82"/>
      <c r="G1225" s="28"/>
      <c r="H1225" s="28"/>
      <c r="I1225" s="71" t="str">
        <f>IF(B1225="","",VLOOKUP(B1225,Tabel2[],2,FALSE))</f>
        <v/>
      </c>
      <c r="J1225" s="71" t="str">
        <f>IF(B1225="","",VLOOKUP(C1225,Conversietabellen!E$11:F$34,2,FALSE))</f>
        <v/>
      </c>
      <c r="K1225" s="71" t="str">
        <f>IF(B1225="","",VLOOKUP(G1225,Conversietabellen!H$11:I$34,2,FALSE))</f>
        <v/>
      </c>
      <c r="L1225" s="81" t="str">
        <f t="shared" si="61"/>
        <v/>
      </c>
      <c r="M1225" s="81" t="str">
        <f t="shared" si="62"/>
        <v/>
      </c>
    </row>
    <row r="1226" spans="1:13" x14ac:dyDescent="0.25">
      <c r="A1226" s="90" t="str">
        <f t="shared" si="60"/>
        <v/>
      </c>
      <c r="B1226" s="28"/>
      <c r="C1226" s="28"/>
      <c r="D1226" s="82"/>
      <c r="E1226" s="82"/>
      <c r="F1226" s="82"/>
      <c r="G1226" s="28"/>
      <c r="H1226" s="28"/>
      <c r="I1226" s="71" t="str">
        <f>IF(B1226="","",VLOOKUP(B1226,Tabel2[],2,FALSE))</f>
        <v/>
      </c>
      <c r="J1226" s="71" t="str">
        <f>IF(B1226="","",VLOOKUP(C1226,Conversietabellen!E$11:F$34,2,FALSE))</f>
        <v/>
      </c>
      <c r="K1226" s="71" t="str">
        <f>IF(B1226="","",VLOOKUP(G1226,Conversietabellen!H$11:I$34,2,FALSE))</f>
        <v/>
      </c>
      <c r="L1226" s="81" t="str">
        <f t="shared" si="61"/>
        <v/>
      </c>
      <c r="M1226" s="81" t="str">
        <f t="shared" si="62"/>
        <v/>
      </c>
    </row>
    <row r="1227" spans="1:13" x14ac:dyDescent="0.25">
      <c r="A1227" s="90" t="str">
        <f t="shared" si="60"/>
        <v/>
      </c>
      <c r="B1227" s="28"/>
      <c r="C1227" s="28"/>
      <c r="D1227" s="82"/>
      <c r="E1227" s="82"/>
      <c r="F1227" s="82"/>
      <c r="G1227" s="28"/>
      <c r="H1227" s="28"/>
      <c r="I1227" s="71" t="str">
        <f>IF(B1227="","",VLOOKUP(B1227,Tabel2[],2,FALSE))</f>
        <v/>
      </c>
      <c r="J1227" s="71" t="str">
        <f>IF(B1227="","",VLOOKUP(C1227,Conversietabellen!E$11:F$34,2,FALSE))</f>
        <v/>
      </c>
      <c r="K1227" s="71" t="str">
        <f>IF(B1227="","",VLOOKUP(G1227,Conversietabellen!H$11:I$34,2,FALSE))</f>
        <v/>
      </c>
      <c r="L1227" s="81" t="str">
        <f t="shared" si="61"/>
        <v/>
      </c>
      <c r="M1227" s="81" t="str">
        <f t="shared" si="62"/>
        <v/>
      </c>
    </row>
    <row r="1228" spans="1:13" x14ac:dyDescent="0.25">
      <c r="A1228" s="90" t="str">
        <f t="shared" si="60"/>
        <v/>
      </c>
      <c r="B1228" s="28"/>
      <c r="C1228" s="28"/>
      <c r="D1228" s="82"/>
      <c r="E1228" s="82"/>
      <c r="F1228" s="82"/>
      <c r="G1228" s="28"/>
      <c r="H1228" s="28"/>
      <c r="I1228" s="71" t="str">
        <f>IF(B1228="","",VLOOKUP(B1228,Tabel2[],2,FALSE))</f>
        <v/>
      </c>
      <c r="J1228" s="71" t="str">
        <f>IF(B1228="","",VLOOKUP(C1228,Conversietabellen!E$11:F$34,2,FALSE))</f>
        <v/>
      </c>
      <c r="K1228" s="71" t="str">
        <f>IF(B1228="","",VLOOKUP(G1228,Conversietabellen!H$11:I$34,2,FALSE))</f>
        <v/>
      </c>
      <c r="L1228" s="81" t="str">
        <f t="shared" si="61"/>
        <v/>
      </c>
      <c r="M1228" s="81" t="str">
        <f t="shared" si="62"/>
        <v/>
      </c>
    </row>
    <row r="1229" spans="1:13" x14ac:dyDescent="0.25">
      <c r="A1229" s="90" t="str">
        <f t="shared" si="60"/>
        <v/>
      </c>
      <c r="B1229" s="28"/>
      <c r="C1229" s="28"/>
      <c r="D1229" s="82"/>
      <c r="E1229" s="82"/>
      <c r="F1229" s="82"/>
      <c r="G1229" s="28"/>
      <c r="H1229" s="28"/>
      <c r="I1229" s="71" t="str">
        <f>IF(B1229="","",VLOOKUP(B1229,Tabel2[],2,FALSE))</f>
        <v/>
      </c>
      <c r="J1229" s="71" t="str">
        <f>IF(B1229="","",VLOOKUP(C1229,Conversietabellen!E$11:F$34,2,FALSE))</f>
        <v/>
      </c>
      <c r="K1229" s="71" t="str">
        <f>IF(B1229="","",VLOOKUP(G1229,Conversietabellen!H$11:I$34,2,FALSE))</f>
        <v/>
      </c>
      <c r="L1229" s="81" t="str">
        <f t="shared" si="61"/>
        <v/>
      </c>
      <c r="M1229" s="81" t="str">
        <f t="shared" si="62"/>
        <v/>
      </c>
    </row>
    <row r="1230" spans="1:13" x14ac:dyDescent="0.25">
      <c r="A1230" s="90" t="str">
        <f t="shared" si="60"/>
        <v/>
      </c>
      <c r="B1230" s="28"/>
      <c r="C1230" s="28"/>
      <c r="D1230" s="82"/>
      <c r="E1230" s="82"/>
      <c r="F1230" s="82"/>
      <c r="G1230" s="28"/>
      <c r="H1230" s="28"/>
      <c r="I1230" s="71" t="str">
        <f>IF(B1230="","",VLOOKUP(B1230,Tabel2[],2,FALSE))</f>
        <v/>
      </c>
      <c r="J1230" s="71" t="str">
        <f>IF(B1230="","",VLOOKUP(C1230,Conversietabellen!E$11:F$34,2,FALSE))</f>
        <v/>
      </c>
      <c r="K1230" s="71" t="str">
        <f>IF(B1230="","",VLOOKUP(G1230,Conversietabellen!H$11:I$34,2,FALSE))</f>
        <v/>
      </c>
      <c r="L1230" s="81" t="str">
        <f t="shared" si="61"/>
        <v/>
      </c>
      <c r="M1230" s="81" t="str">
        <f t="shared" si="62"/>
        <v/>
      </c>
    </row>
    <row r="1231" spans="1:13" x14ac:dyDescent="0.25">
      <c r="A1231" s="90" t="str">
        <f t="shared" si="60"/>
        <v/>
      </c>
      <c r="B1231" s="28"/>
      <c r="C1231" s="28"/>
      <c r="D1231" s="82"/>
      <c r="E1231" s="82"/>
      <c r="F1231" s="82"/>
      <c r="G1231" s="28"/>
      <c r="H1231" s="28"/>
      <c r="I1231" s="71" t="str">
        <f>IF(B1231="","",VLOOKUP(B1231,Tabel2[],2,FALSE))</f>
        <v/>
      </c>
      <c r="J1231" s="71" t="str">
        <f>IF(B1231="","",VLOOKUP(C1231,Conversietabellen!E$11:F$34,2,FALSE))</f>
        <v/>
      </c>
      <c r="K1231" s="71" t="str">
        <f>IF(B1231="","",VLOOKUP(G1231,Conversietabellen!H$11:I$34,2,FALSE))</f>
        <v/>
      </c>
      <c r="L1231" s="81" t="str">
        <f t="shared" si="61"/>
        <v/>
      </c>
      <c r="M1231" s="81" t="str">
        <f t="shared" si="62"/>
        <v/>
      </c>
    </row>
    <row r="1232" spans="1:13" x14ac:dyDescent="0.25">
      <c r="A1232" s="90" t="str">
        <f t="shared" si="60"/>
        <v/>
      </c>
      <c r="B1232" s="28"/>
      <c r="C1232" s="28"/>
      <c r="D1232" s="82"/>
      <c r="E1232" s="82"/>
      <c r="F1232" s="82"/>
      <c r="G1232" s="28"/>
      <c r="H1232" s="28"/>
      <c r="I1232" s="71" t="str">
        <f>IF(B1232="","",VLOOKUP(B1232,Tabel2[],2,FALSE))</f>
        <v/>
      </c>
      <c r="J1232" s="71" t="str">
        <f>IF(B1232="","",VLOOKUP(C1232,Conversietabellen!E$11:F$34,2,FALSE))</f>
        <v/>
      </c>
      <c r="K1232" s="71" t="str">
        <f>IF(B1232="","",VLOOKUP(G1232,Conversietabellen!H$11:I$34,2,FALSE))</f>
        <v/>
      </c>
      <c r="L1232" s="81" t="str">
        <f t="shared" si="61"/>
        <v/>
      </c>
      <c r="M1232" s="81" t="str">
        <f t="shared" si="62"/>
        <v/>
      </c>
    </row>
    <row r="1233" spans="1:13" x14ac:dyDescent="0.25">
      <c r="A1233" s="90" t="str">
        <f t="shared" si="60"/>
        <v/>
      </c>
      <c r="B1233" s="28"/>
      <c r="C1233" s="28"/>
      <c r="D1233" s="82"/>
      <c r="E1233" s="82"/>
      <c r="F1233" s="82"/>
      <c r="G1233" s="28"/>
      <c r="H1233" s="28"/>
      <c r="I1233" s="71" t="str">
        <f>IF(B1233="","",VLOOKUP(B1233,Tabel2[],2,FALSE))</f>
        <v/>
      </c>
      <c r="J1233" s="71" t="str">
        <f>IF(B1233="","",VLOOKUP(C1233,Conversietabellen!E$11:F$34,2,FALSE))</f>
        <v/>
      </c>
      <c r="K1233" s="71" t="str">
        <f>IF(B1233="","",VLOOKUP(G1233,Conversietabellen!H$11:I$34,2,FALSE))</f>
        <v/>
      </c>
      <c r="L1233" s="81" t="str">
        <f t="shared" si="61"/>
        <v/>
      </c>
      <c r="M1233" s="81" t="str">
        <f t="shared" si="62"/>
        <v/>
      </c>
    </row>
    <row r="1234" spans="1:13" x14ac:dyDescent="0.25">
      <c r="A1234" s="90" t="str">
        <f t="shared" si="60"/>
        <v/>
      </c>
      <c r="B1234" s="28"/>
      <c r="C1234" s="28"/>
      <c r="D1234" s="82"/>
      <c r="E1234" s="82"/>
      <c r="F1234" s="82"/>
      <c r="G1234" s="28"/>
      <c r="H1234" s="28"/>
      <c r="I1234" s="71" t="str">
        <f>IF(B1234="","",VLOOKUP(B1234,Tabel2[],2,FALSE))</f>
        <v/>
      </c>
      <c r="J1234" s="71" t="str">
        <f>IF(B1234="","",VLOOKUP(C1234,Conversietabellen!E$11:F$34,2,FALSE))</f>
        <v/>
      </c>
      <c r="K1234" s="71" t="str">
        <f>IF(B1234="","",VLOOKUP(G1234,Conversietabellen!H$11:I$34,2,FALSE))</f>
        <v/>
      </c>
      <c r="L1234" s="81" t="str">
        <f t="shared" si="61"/>
        <v/>
      </c>
      <c r="M1234" s="81" t="str">
        <f t="shared" si="62"/>
        <v/>
      </c>
    </row>
    <row r="1235" spans="1:13" x14ac:dyDescent="0.25">
      <c r="A1235" s="90" t="str">
        <f t="shared" si="60"/>
        <v/>
      </c>
      <c r="B1235" s="28"/>
      <c r="C1235" s="28"/>
      <c r="D1235" s="82"/>
      <c r="E1235" s="82"/>
      <c r="F1235" s="82"/>
      <c r="G1235" s="28"/>
      <c r="H1235" s="28"/>
      <c r="I1235" s="71" t="str">
        <f>IF(B1235="","",VLOOKUP(B1235,Tabel2[],2,FALSE))</f>
        <v/>
      </c>
      <c r="J1235" s="71" t="str">
        <f>IF(B1235="","",VLOOKUP(C1235,Conversietabellen!E$11:F$34,2,FALSE))</f>
        <v/>
      </c>
      <c r="K1235" s="71" t="str">
        <f>IF(B1235="","",VLOOKUP(G1235,Conversietabellen!H$11:I$34,2,FALSE))</f>
        <v/>
      </c>
      <c r="L1235" s="81" t="str">
        <f t="shared" si="61"/>
        <v/>
      </c>
      <c r="M1235" s="81" t="str">
        <f t="shared" si="62"/>
        <v/>
      </c>
    </row>
    <row r="1236" spans="1:13" x14ac:dyDescent="0.25">
      <c r="A1236" s="90" t="str">
        <f t="shared" si="60"/>
        <v/>
      </c>
      <c r="B1236" s="28"/>
      <c r="C1236" s="28"/>
      <c r="D1236" s="82"/>
      <c r="E1236" s="82"/>
      <c r="F1236" s="82"/>
      <c r="G1236" s="28"/>
      <c r="H1236" s="28"/>
      <c r="I1236" s="71" t="str">
        <f>IF(B1236="","",VLOOKUP(B1236,Tabel2[],2,FALSE))</f>
        <v/>
      </c>
      <c r="J1236" s="71" t="str">
        <f>IF(B1236="","",VLOOKUP(C1236,Conversietabellen!E$11:F$34,2,FALSE))</f>
        <v/>
      </c>
      <c r="K1236" s="71" t="str">
        <f>IF(B1236="","",VLOOKUP(G1236,Conversietabellen!H$11:I$34,2,FALSE))</f>
        <v/>
      </c>
      <c r="L1236" s="81" t="str">
        <f t="shared" si="61"/>
        <v/>
      </c>
      <c r="M1236" s="81" t="str">
        <f t="shared" si="62"/>
        <v/>
      </c>
    </row>
    <row r="1237" spans="1:13" x14ac:dyDescent="0.25">
      <c r="A1237" s="90" t="str">
        <f t="shared" si="60"/>
        <v/>
      </c>
      <c r="B1237" s="28"/>
      <c r="C1237" s="28"/>
      <c r="D1237" s="82"/>
      <c r="E1237" s="82"/>
      <c r="F1237" s="82"/>
      <c r="G1237" s="28"/>
      <c r="H1237" s="28"/>
      <c r="I1237" s="71" t="str">
        <f>IF(B1237="","",VLOOKUP(B1237,Tabel2[],2,FALSE))</f>
        <v/>
      </c>
      <c r="J1237" s="71" t="str">
        <f>IF(B1237="","",VLOOKUP(C1237,Conversietabellen!E$11:F$34,2,FALSE))</f>
        <v/>
      </c>
      <c r="K1237" s="71" t="str">
        <f>IF(B1237="","",VLOOKUP(G1237,Conversietabellen!H$11:I$34,2,FALSE))</f>
        <v/>
      </c>
      <c r="L1237" s="81" t="str">
        <f t="shared" si="61"/>
        <v/>
      </c>
      <c r="M1237" s="81" t="str">
        <f t="shared" si="62"/>
        <v/>
      </c>
    </row>
    <row r="1238" spans="1:13" x14ac:dyDescent="0.25">
      <c r="A1238" s="90" t="str">
        <f t="shared" si="60"/>
        <v/>
      </c>
      <c r="B1238" s="28"/>
      <c r="C1238" s="28"/>
      <c r="D1238" s="82"/>
      <c r="E1238" s="82"/>
      <c r="F1238" s="82"/>
      <c r="G1238" s="28"/>
      <c r="H1238" s="28"/>
      <c r="I1238" s="71" t="str">
        <f>IF(B1238="","",VLOOKUP(B1238,Tabel2[],2,FALSE))</f>
        <v/>
      </c>
      <c r="J1238" s="71" t="str">
        <f>IF(B1238="","",VLOOKUP(C1238,Conversietabellen!E$11:F$34,2,FALSE))</f>
        <v/>
      </c>
      <c r="K1238" s="71" t="str">
        <f>IF(B1238="","",VLOOKUP(G1238,Conversietabellen!H$11:I$34,2,FALSE))</f>
        <v/>
      </c>
      <c r="L1238" s="81" t="str">
        <f t="shared" si="61"/>
        <v/>
      </c>
      <c r="M1238" s="81" t="str">
        <f t="shared" si="62"/>
        <v/>
      </c>
    </row>
    <row r="1239" spans="1:13" x14ac:dyDescent="0.25">
      <c r="A1239" s="90" t="str">
        <f t="shared" si="60"/>
        <v/>
      </c>
      <c r="B1239" s="28"/>
      <c r="C1239" s="28"/>
      <c r="D1239" s="82"/>
      <c r="E1239" s="82"/>
      <c r="F1239" s="82"/>
      <c r="G1239" s="28"/>
      <c r="H1239" s="28"/>
      <c r="I1239" s="71" t="str">
        <f>IF(B1239="","",VLOOKUP(B1239,Tabel2[],2,FALSE))</f>
        <v/>
      </c>
      <c r="J1239" s="71" t="str">
        <f>IF(B1239="","",VLOOKUP(C1239,Conversietabellen!E$11:F$34,2,FALSE))</f>
        <v/>
      </c>
      <c r="K1239" s="71" t="str">
        <f>IF(B1239="","",VLOOKUP(G1239,Conversietabellen!H$11:I$34,2,FALSE))</f>
        <v/>
      </c>
      <c r="L1239" s="81" t="str">
        <f t="shared" si="61"/>
        <v/>
      </c>
      <c r="M1239" s="81" t="str">
        <f t="shared" si="62"/>
        <v/>
      </c>
    </row>
    <row r="1240" spans="1:13" x14ac:dyDescent="0.25">
      <c r="A1240" s="90" t="str">
        <f t="shared" si="60"/>
        <v/>
      </c>
      <c r="B1240" s="28"/>
      <c r="C1240" s="28"/>
      <c r="D1240" s="82"/>
      <c r="E1240" s="82"/>
      <c r="F1240" s="82"/>
      <c r="G1240" s="28"/>
      <c r="H1240" s="28"/>
      <c r="I1240" s="71" t="str">
        <f>IF(B1240="","",VLOOKUP(B1240,Tabel2[],2,FALSE))</f>
        <v/>
      </c>
      <c r="J1240" s="71" t="str">
        <f>IF(B1240="","",VLOOKUP(C1240,Conversietabellen!E$11:F$34,2,FALSE))</f>
        <v/>
      </c>
      <c r="K1240" s="71" t="str">
        <f>IF(B1240="","",VLOOKUP(G1240,Conversietabellen!H$11:I$34,2,FALSE))</f>
        <v/>
      </c>
      <c r="L1240" s="81" t="str">
        <f t="shared" si="61"/>
        <v/>
      </c>
      <c r="M1240" s="81" t="str">
        <f t="shared" si="62"/>
        <v/>
      </c>
    </row>
    <row r="1241" spans="1:13" x14ac:dyDescent="0.25">
      <c r="A1241" s="90" t="str">
        <f t="shared" si="60"/>
        <v/>
      </c>
      <c r="B1241" s="28"/>
      <c r="C1241" s="28"/>
      <c r="D1241" s="82"/>
      <c r="E1241" s="82"/>
      <c r="F1241" s="82"/>
      <c r="G1241" s="28"/>
      <c r="H1241" s="28"/>
      <c r="I1241" s="71" t="str">
        <f>IF(B1241="","",VLOOKUP(B1241,Tabel2[],2,FALSE))</f>
        <v/>
      </c>
      <c r="J1241" s="71" t="str">
        <f>IF(B1241="","",VLOOKUP(C1241,Conversietabellen!E$11:F$34,2,FALSE))</f>
        <v/>
      </c>
      <c r="K1241" s="71" t="str">
        <f>IF(B1241="","",VLOOKUP(G1241,Conversietabellen!H$11:I$34,2,FALSE))</f>
        <v/>
      </c>
      <c r="L1241" s="81" t="str">
        <f t="shared" si="61"/>
        <v/>
      </c>
      <c r="M1241" s="81" t="str">
        <f t="shared" si="62"/>
        <v/>
      </c>
    </row>
    <row r="1242" spans="1:13" x14ac:dyDescent="0.25">
      <c r="A1242" s="90" t="str">
        <f t="shared" si="60"/>
        <v/>
      </c>
      <c r="B1242" s="28"/>
      <c r="C1242" s="28"/>
      <c r="D1242" s="82"/>
      <c r="E1242" s="82"/>
      <c r="F1242" s="82"/>
      <c r="G1242" s="28"/>
      <c r="H1242" s="28"/>
      <c r="I1242" s="71" t="str">
        <f>IF(B1242="","",VLOOKUP(B1242,Tabel2[],2,FALSE))</f>
        <v/>
      </c>
      <c r="J1242" s="71" t="str">
        <f>IF(B1242="","",VLOOKUP(C1242,Conversietabellen!E$11:F$34,2,FALSE))</f>
        <v/>
      </c>
      <c r="K1242" s="71" t="str">
        <f>IF(B1242="","",VLOOKUP(G1242,Conversietabellen!H$11:I$34,2,FALSE))</f>
        <v/>
      </c>
      <c r="L1242" s="81" t="str">
        <f t="shared" si="61"/>
        <v/>
      </c>
      <c r="M1242" s="81" t="str">
        <f t="shared" si="62"/>
        <v/>
      </c>
    </row>
    <row r="1243" spans="1:13" x14ac:dyDescent="0.25">
      <c r="A1243" s="90" t="str">
        <f t="shared" si="60"/>
        <v/>
      </c>
      <c r="B1243" s="28"/>
      <c r="C1243" s="28"/>
      <c r="D1243" s="82"/>
      <c r="E1243" s="82"/>
      <c r="F1243" s="82"/>
      <c r="G1243" s="28"/>
      <c r="H1243" s="28"/>
      <c r="I1243" s="71" t="str">
        <f>IF(B1243="","",VLOOKUP(B1243,Tabel2[],2,FALSE))</f>
        <v/>
      </c>
      <c r="J1243" s="71" t="str">
        <f>IF(B1243="","",VLOOKUP(C1243,Conversietabellen!E$11:F$34,2,FALSE))</f>
        <v/>
      </c>
      <c r="K1243" s="71" t="str">
        <f>IF(B1243="","",VLOOKUP(G1243,Conversietabellen!H$11:I$34,2,FALSE))</f>
        <v/>
      </c>
      <c r="L1243" s="81" t="str">
        <f t="shared" si="61"/>
        <v/>
      </c>
      <c r="M1243" s="81" t="str">
        <f t="shared" si="62"/>
        <v/>
      </c>
    </row>
    <row r="1244" spans="1:13" x14ac:dyDescent="0.25">
      <c r="A1244" s="90" t="str">
        <f t="shared" si="60"/>
        <v/>
      </c>
      <c r="B1244" s="28"/>
      <c r="C1244" s="28"/>
      <c r="D1244" s="82"/>
      <c r="E1244" s="82"/>
      <c r="F1244" s="82"/>
      <c r="G1244" s="28"/>
      <c r="H1244" s="28"/>
      <c r="I1244" s="71" t="str">
        <f>IF(B1244="","",VLOOKUP(B1244,Tabel2[],2,FALSE))</f>
        <v/>
      </c>
      <c r="J1244" s="71" t="str">
        <f>IF(B1244="","",VLOOKUP(C1244,Conversietabellen!E$11:F$34,2,FALSE))</f>
        <v/>
      </c>
      <c r="K1244" s="71" t="str">
        <f>IF(B1244="","",VLOOKUP(G1244,Conversietabellen!H$11:I$34,2,FALSE))</f>
        <v/>
      </c>
      <c r="L1244" s="81" t="str">
        <f t="shared" si="61"/>
        <v/>
      </c>
      <c r="M1244" s="81" t="str">
        <f t="shared" si="62"/>
        <v/>
      </c>
    </row>
    <row r="1245" spans="1:13" x14ac:dyDescent="0.25">
      <c r="A1245" s="90" t="str">
        <f t="shared" si="60"/>
        <v/>
      </c>
      <c r="B1245" s="28"/>
      <c r="C1245" s="28"/>
      <c r="D1245" s="82"/>
      <c r="E1245" s="82"/>
      <c r="F1245" s="82"/>
      <c r="G1245" s="28"/>
      <c r="H1245" s="28"/>
      <c r="I1245" s="71" t="str">
        <f>IF(B1245="","",VLOOKUP(B1245,Tabel2[],2,FALSE))</f>
        <v/>
      </c>
      <c r="J1245" s="71" t="str">
        <f>IF(B1245="","",VLOOKUP(C1245,Conversietabellen!E$11:F$34,2,FALSE))</f>
        <v/>
      </c>
      <c r="K1245" s="71" t="str">
        <f>IF(B1245="","",VLOOKUP(G1245,Conversietabellen!H$11:I$34,2,FALSE))</f>
        <v/>
      </c>
      <c r="L1245" s="81" t="str">
        <f t="shared" si="61"/>
        <v/>
      </c>
      <c r="M1245" s="81" t="str">
        <f t="shared" si="62"/>
        <v/>
      </c>
    </row>
    <row r="1246" spans="1:13" x14ac:dyDescent="0.25">
      <c r="A1246" s="90" t="str">
        <f t="shared" si="60"/>
        <v/>
      </c>
      <c r="B1246" s="28"/>
      <c r="C1246" s="28"/>
      <c r="D1246" s="82"/>
      <c r="E1246" s="82"/>
      <c r="F1246" s="82"/>
      <c r="G1246" s="28"/>
      <c r="H1246" s="28"/>
      <c r="I1246" s="71" t="str">
        <f>IF(B1246="","",VLOOKUP(B1246,Tabel2[],2,FALSE))</f>
        <v/>
      </c>
      <c r="J1246" s="71" t="str">
        <f>IF(B1246="","",VLOOKUP(C1246,Conversietabellen!E$11:F$34,2,FALSE))</f>
        <v/>
      </c>
      <c r="K1246" s="71" t="str">
        <f>IF(B1246="","",VLOOKUP(G1246,Conversietabellen!H$11:I$34,2,FALSE))</f>
        <v/>
      </c>
      <c r="L1246" s="81" t="str">
        <f t="shared" si="61"/>
        <v/>
      </c>
      <c r="M1246" s="81" t="str">
        <f t="shared" si="62"/>
        <v/>
      </c>
    </row>
    <row r="1247" spans="1:13" x14ac:dyDescent="0.25">
      <c r="A1247" s="90" t="str">
        <f t="shared" si="60"/>
        <v/>
      </c>
      <c r="B1247" s="28"/>
      <c r="C1247" s="28"/>
      <c r="D1247" s="82"/>
      <c r="E1247" s="82"/>
      <c r="F1247" s="82"/>
      <c r="G1247" s="28"/>
      <c r="H1247" s="28"/>
      <c r="I1247" s="71" t="str">
        <f>IF(B1247="","",VLOOKUP(B1247,Tabel2[],2,FALSE))</f>
        <v/>
      </c>
      <c r="J1247" s="71" t="str">
        <f>IF(B1247="","",VLOOKUP(C1247,Conversietabellen!E$11:F$34,2,FALSE))</f>
        <v/>
      </c>
      <c r="K1247" s="71" t="str">
        <f>IF(B1247="","",VLOOKUP(G1247,Conversietabellen!H$11:I$34,2,FALSE))</f>
        <v/>
      </c>
      <c r="L1247" s="81" t="str">
        <f t="shared" si="61"/>
        <v/>
      </c>
      <c r="M1247" s="81" t="str">
        <f t="shared" si="62"/>
        <v/>
      </c>
    </row>
    <row r="1248" spans="1:13" x14ac:dyDescent="0.25">
      <c r="A1248" s="90" t="str">
        <f t="shared" si="60"/>
        <v/>
      </c>
      <c r="B1248" s="28"/>
      <c r="C1248" s="28"/>
      <c r="D1248" s="82"/>
      <c r="E1248" s="82"/>
      <c r="F1248" s="82"/>
      <c r="G1248" s="28"/>
      <c r="H1248" s="28"/>
      <c r="I1248" s="71" t="str">
        <f>IF(B1248="","",VLOOKUP(B1248,Tabel2[],2,FALSE))</f>
        <v/>
      </c>
      <c r="J1248" s="71" t="str">
        <f>IF(B1248="","",VLOOKUP(C1248,Conversietabellen!E$11:F$34,2,FALSE))</f>
        <v/>
      </c>
      <c r="K1248" s="71" t="str">
        <f>IF(B1248="","",VLOOKUP(G1248,Conversietabellen!H$11:I$34,2,FALSE))</f>
        <v/>
      </c>
      <c r="L1248" s="81" t="str">
        <f t="shared" si="61"/>
        <v/>
      </c>
      <c r="M1248" s="81" t="str">
        <f t="shared" si="62"/>
        <v/>
      </c>
    </row>
    <row r="1249" spans="1:13" x14ac:dyDescent="0.25">
      <c r="A1249" s="90" t="str">
        <f t="shared" si="60"/>
        <v/>
      </c>
      <c r="B1249" s="28"/>
      <c r="C1249" s="28"/>
      <c r="D1249" s="82"/>
      <c r="E1249" s="82"/>
      <c r="F1249" s="82"/>
      <c r="G1249" s="28"/>
      <c r="H1249" s="28"/>
      <c r="I1249" s="71" t="str">
        <f>IF(B1249="","",VLOOKUP(B1249,Tabel2[],2,FALSE))</f>
        <v/>
      </c>
      <c r="J1249" s="71" t="str">
        <f>IF(B1249="","",VLOOKUP(C1249,Conversietabellen!E$11:F$34,2,FALSE))</f>
        <v/>
      </c>
      <c r="K1249" s="71" t="str">
        <f>IF(B1249="","",VLOOKUP(G1249,Conversietabellen!H$11:I$34,2,FALSE))</f>
        <v/>
      </c>
      <c r="L1249" s="81" t="str">
        <f t="shared" si="61"/>
        <v/>
      </c>
      <c r="M1249" s="81" t="str">
        <f t="shared" si="62"/>
        <v/>
      </c>
    </row>
    <row r="1250" spans="1:13" x14ac:dyDescent="0.25">
      <c r="A1250" s="90" t="str">
        <f t="shared" si="60"/>
        <v/>
      </c>
      <c r="B1250" s="28"/>
      <c r="C1250" s="28"/>
      <c r="D1250" s="82"/>
      <c r="E1250" s="82"/>
      <c r="F1250" s="82"/>
      <c r="G1250" s="28"/>
      <c r="H1250" s="28"/>
      <c r="I1250" s="71" t="str">
        <f>IF(B1250="","",VLOOKUP(B1250,Tabel2[],2,FALSE))</f>
        <v/>
      </c>
      <c r="J1250" s="71" t="str">
        <f>IF(B1250="","",VLOOKUP(C1250,Conversietabellen!E$11:F$34,2,FALSE))</f>
        <v/>
      </c>
      <c r="K1250" s="71" t="str">
        <f>IF(B1250="","",VLOOKUP(G1250,Conversietabellen!H$11:I$34,2,FALSE))</f>
        <v/>
      </c>
      <c r="L1250" s="81" t="str">
        <f t="shared" si="61"/>
        <v/>
      </c>
      <c r="M1250" s="81" t="str">
        <f t="shared" si="62"/>
        <v/>
      </c>
    </row>
    <row r="1251" spans="1:13" x14ac:dyDescent="0.25">
      <c r="A1251" s="90" t="str">
        <f t="shared" si="60"/>
        <v/>
      </c>
      <c r="B1251" s="28"/>
      <c r="C1251" s="28"/>
      <c r="D1251" s="82"/>
      <c r="E1251" s="82"/>
      <c r="F1251" s="82"/>
      <c r="G1251" s="28"/>
      <c r="H1251" s="28"/>
      <c r="I1251" s="71" t="str">
        <f>IF(B1251="","",VLOOKUP(B1251,Tabel2[],2,FALSE))</f>
        <v/>
      </c>
      <c r="J1251" s="71" t="str">
        <f>IF(B1251="","",VLOOKUP(C1251,Conversietabellen!E$11:F$34,2,FALSE))</f>
        <v/>
      </c>
      <c r="K1251" s="71" t="str">
        <f>IF(B1251="","",VLOOKUP(G1251,Conversietabellen!H$11:I$34,2,FALSE))</f>
        <v/>
      </c>
      <c r="L1251" s="81" t="str">
        <f t="shared" si="61"/>
        <v/>
      </c>
      <c r="M1251" s="81" t="str">
        <f t="shared" si="62"/>
        <v/>
      </c>
    </row>
    <row r="1252" spans="1:13" x14ac:dyDescent="0.25">
      <c r="A1252" s="90" t="str">
        <f t="shared" si="60"/>
        <v/>
      </c>
      <c r="B1252" s="28"/>
      <c r="C1252" s="28"/>
      <c r="D1252" s="82"/>
      <c r="E1252" s="82"/>
      <c r="F1252" s="82"/>
      <c r="G1252" s="28"/>
      <c r="H1252" s="28"/>
      <c r="I1252" s="71" t="str">
        <f>IF(B1252="","",VLOOKUP(B1252,Tabel2[],2,FALSE))</f>
        <v/>
      </c>
      <c r="J1252" s="71" t="str">
        <f>IF(B1252="","",VLOOKUP(C1252,Conversietabellen!E$11:F$34,2,FALSE))</f>
        <v/>
      </c>
      <c r="K1252" s="71" t="str">
        <f>IF(B1252="","",VLOOKUP(G1252,Conversietabellen!H$11:I$34,2,FALSE))</f>
        <v/>
      </c>
      <c r="L1252" s="81" t="str">
        <f t="shared" si="61"/>
        <v/>
      </c>
      <c r="M1252" s="81" t="str">
        <f t="shared" si="62"/>
        <v/>
      </c>
    </row>
    <row r="1253" spans="1:13" x14ac:dyDescent="0.25">
      <c r="A1253" s="90" t="str">
        <f t="shared" si="60"/>
        <v/>
      </c>
      <c r="B1253" s="28"/>
      <c r="C1253" s="28"/>
      <c r="D1253" s="82"/>
      <c r="E1253" s="82"/>
      <c r="F1253" s="82"/>
      <c r="G1253" s="28"/>
      <c r="H1253" s="28"/>
      <c r="I1253" s="71" t="str">
        <f>IF(B1253="","",VLOOKUP(B1253,Tabel2[],2,FALSE))</f>
        <v/>
      </c>
      <c r="J1253" s="71" t="str">
        <f>IF(B1253="","",VLOOKUP(C1253,Conversietabellen!E$11:F$34,2,FALSE))</f>
        <v/>
      </c>
      <c r="K1253" s="71" t="str">
        <f>IF(B1253="","",VLOOKUP(G1253,Conversietabellen!H$11:I$34,2,FALSE))</f>
        <v/>
      </c>
      <c r="L1253" s="81" t="str">
        <f t="shared" si="61"/>
        <v/>
      </c>
      <c r="M1253" s="81" t="str">
        <f t="shared" si="62"/>
        <v/>
      </c>
    </row>
    <row r="1254" spans="1:13" x14ac:dyDescent="0.25">
      <c r="A1254" s="90" t="str">
        <f t="shared" si="60"/>
        <v/>
      </c>
      <c r="B1254" s="28"/>
      <c r="C1254" s="28"/>
      <c r="D1254" s="82"/>
      <c r="E1254" s="82"/>
      <c r="F1254" s="82"/>
      <c r="G1254" s="28"/>
      <c r="H1254" s="28"/>
      <c r="I1254" s="71" t="str">
        <f>IF(B1254="","",VLOOKUP(B1254,Tabel2[],2,FALSE))</f>
        <v/>
      </c>
      <c r="J1254" s="71" t="str">
        <f>IF(B1254="","",VLOOKUP(C1254,Conversietabellen!E$11:F$34,2,FALSE))</f>
        <v/>
      </c>
      <c r="K1254" s="71" t="str">
        <f>IF(B1254="","",VLOOKUP(G1254,Conversietabellen!H$11:I$34,2,FALSE))</f>
        <v/>
      </c>
      <c r="L1254" s="81" t="str">
        <f t="shared" si="61"/>
        <v/>
      </c>
      <c r="M1254" s="81" t="str">
        <f t="shared" si="62"/>
        <v/>
      </c>
    </row>
    <row r="1255" spans="1:13" x14ac:dyDescent="0.25">
      <c r="A1255" s="90" t="str">
        <f t="shared" si="60"/>
        <v/>
      </c>
      <c r="B1255" s="28"/>
      <c r="C1255" s="28"/>
      <c r="D1255" s="82"/>
      <c r="E1255" s="82"/>
      <c r="F1255" s="82"/>
      <c r="G1255" s="28"/>
      <c r="H1255" s="28"/>
      <c r="I1255" s="71" t="str">
        <f>IF(B1255="","",VLOOKUP(B1255,Tabel2[],2,FALSE))</f>
        <v/>
      </c>
      <c r="J1255" s="71" t="str">
        <f>IF(B1255="","",VLOOKUP(C1255,Conversietabellen!E$11:F$34,2,FALSE))</f>
        <v/>
      </c>
      <c r="K1255" s="71" t="str">
        <f>IF(B1255="","",VLOOKUP(G1255,Conversietabellen!H$11:I$34,2,FALSE))</f>
        <v/>
      </c>
      <c r="L1255" s="81" t="str">
        <f t="shared" si="61"/>
        <v/>
      </c>
      <c r="M1255" s="81" t="str">
        <f t="shared" si="62"/>
        <v/>
      </c>
    </row>
    <row r="1256" spans="1:13" x14ac:dyDescent="0.25">
      <c r="A1256" s="90" t="str">
        <f t="shared" si="60"/>
        <v/>
      </c>
      <c r="B1256" s="28"/>
      <c r="C1256" s="28"/>
      <c r="D1256" s="82"/>
      <c r="E1256" s="82"/>
      <c r="F1256" s="82"/>
      <c r="G1256" s="28"/>
      <c r="H1256" s="28"/>
      <c r="I1256" s="71" t="str">
        <f>IF(B1256="","",VLOOKUP(B1256,Tabel2[],2,FALSE))</f>
        <v/>
      </c>
      <c r="J1256" s="71" t="str">
        <f>IF(B1256="","",VLOOKUP(C1256,Conversietabellen!E$11:F$34,2,FALSE))</f>
        <v/>
      </c>
      <c r="K1256" s="71" t="str">
        <f>IF(B1256="","",VLOOKUP(G1256,Conversietabellen!H$11:I$34,2,FALSE))</f>
        <v/>
      </c>
      <c r="L1256" s="81" t="str">
        <f t="shared" si="61"/>
        <v/>
      </c>
      <c r="M1256" s="81" t="str">
        <f t="shared" si="62"/>
        <v/>
      </c>
    </row>
    <row r="1257" spans="1:13" x14ac:dyDescent="0.25">
      <c r="A1257" s="90" t="str">
        <f t="shared" ref="A1257:A1320" si="63">IF(B1256="","",IF(B1257="","",1+A1256))</f>
        <v/>
      </c>
      <c r="B1257" s="28"/>
      <c r="C1257" s="28"/>
      <c r="D1257" s="82"/>
      <c r="E1257" s="82"/>
      <c r="F1257" s="82"/>
      <c r="G1257" s="28"/>
      <c r="H1257" s="28"/>
      <c r="I1257" s="71" t="str">
        <f>IF(B1257="","",VLOOKUP(B1257,Tabel2[],2,FALSE))</f>
        <v/>
      </c>
      <c r="J1257" s="71" t="str">
        <f>IF(B1257="","",VLOOKUP(C1257,Conversietabellen!E$11:F$34,2,FALSE))</f>
        <v/>
      </c>
      <c r="K1257" s="71" t="str">
        <f>IF(B1257="","",VLOOKUP(G1257,Conversietabellen!H$11:I$34,2,FALSE))</f>
        <v/>
      </c>
      <c r="L1257" s="81" t="str">
        <f t="shared" ref="L1257:L1320" si="64">IF(B1257="","",IF(D1257="","Goed, datum ontstaan wond onbekend",IF(D1257&lt;=E1257,"Goed","Fout")))</f>
        <v/>
      </c>
      <c r="M1257" s="81" t="str">
        <f t="shared" ref="M1257:M1320" si="65">IF(B1257="","",IF(E1257&lt;F1257,"Goed","Fout"))</f>
        <v/>
      </c>
    </row>
    <row r="1258" spans="1:13" x14ac:dyDescent="0.25">
      <c r="A1258" s="90" t="str">
        <f t="shared" si="63"/>
        <v/>
      </c>
      <c r="B1258" s="28"/>
      <c r="C1258" s="28"/>
      <c r="D1258" s="82"/>
      <c r="E1258" s="82"/>
      <c r="F1258" s="82"/>
      <c r="G1258" s="28"/>
      <c r="H1258" s="28"/>
      <c r="I1258" s="71" t="str">
        <f>IF(B1258="","",VLOOKUP(B1258,Tabel2[],2,FALSE))</f>
        <v/>
      </c>
      <c r="J1258" s="71" t="str">
        <f>IF(B1258="","",VLOOKUP(C1258,Conversietabellen!E$11:F$34,2,FALSE))</f>
        <v/>
      </c>
      <c r="K1258" s="71" t="str">
        <f>IF(B1258="","",VLOOKUP(G1258,Conversietabellen!H$11:I$34,2,FALSE))</f>
        <v/>
      </c>
      <c r="L1258" s="81" t="str">
        <f t="shared" si="64"/>
        <v/>
      </c>
      <c r="M1258" s="81" t="str">
        <f t="shared" si="65"/>
        <v/>
      </c>
    </row>
    <row r="1259" spans="1:13" x14ac:dyDescent="0.25">
      <c r="A1259" s="90" t="str">
        <f t="shared" si="63"/>
        <v/>
      </c>
      <c r="B1259" s="28"/>
      <c r="C1259" s="28"/>
      <c r="D1259" s="82"/>
      <c r="E1259" s="82"/>
      <c r="F1259" s="82"/>
      <c r="G1259" s="28"/>
      <c r="H1259" s="28"/>
      <c r="I1259" s="71" t="str">
        <f>IF(B1259="","",VLOOKUP(B1259,Tabel2[],2,FALSE))</f>
        <v/>
      </c>
      <c r="J1259" s="71" t="str">
        <f>IF(B1259="","",VLOOKUP(C1259,Conversietabellen!E$11:F$34,2,FALSE))</f>
        <v/>
      </c>
      <c r="K1259" s="71" t="str">
        <f>IF(B1259="","",VLOOKUP(G1259,Conversietabellen!H$11:I$34,2,FALSE))</f>
        <v/>
      </c>
      <c r="L1259" s="81" t="str">
        <f t="shared" si="64"/>
        <v/>
      </c>
      <c r="M1259" s="81" t="str">
        <f t="shared" si="65"/>
        <v/>
      </c>
    </row>
    <row r="1260" spans="1:13" x14ac:dyDescent="0.25">
      <c r="A1260" s="90" t="str">
        <f t="shared" si="63"/>
        <v/>
      </c>
      <c r="B1260" s="28"/>
      <c r="C1260" s="28"/>
      <c r="D1260" s="82"/>
      <c r="E1260" s="82"/>
      <c r="F1260" s="82"/>
      <c r="G1260" s="28"/>
      <c r="H1260" s="28"/>
      <c r="I1260" s="71" t="str">
        <f>IF(B1260="","",VLOOKUP(B1260,Tabel2[],2,FALSE))</f>
        <v/>
      </c>
      <c r="J1260" s="71" t="str">
        <f>IF(B1260="","",VLOOKUP(C1260,Conversietabellen!E$11:F$34,2,FALSE))</f>
        <v/>
      </c>
      <c r="K1260" s="71" t="str">
        <f>IF(B1260="","",VLOOKUP(G1260,Conversietabellen!H$11:I$34,2,FALSE))</f>
        <v/>
      </c>
      <c r="L1260" s="81" t="str">
        <f t="shared" si="64"/>
        <v/>
      </c>
      <c r="M1260" s="81" t="str">
        <f t="shared" si="65"/>
        <v/>
      </c>
    </row>
    <row r="1261" spans="1:13" x14ac:dyDescent="0.25">
      <c r="A1261" s="90" t="str">
        <f t="shared" si="63"/>
        <v/>
      </c>
      <c r="B1261" s="28"/>
      <c r="C1261" s="28"/>
      <c r="D1261" s="82"/>
      <c r="E1261" s="82"/>
      <c r="F1261" s="82"/>
      <c r="G1261" s="28"/>
      <c r="H1261" s="28"/>
      <c r="I1261" s="71" t="str">
        <f>IF(B1261="","",VLOOKUP(B1261,Tabel2[],2,FALSE))</f>
        <v/>
      </c>
      <c r="J1261" s="71" t="str">
        <f>IF(B1261="","",VLOOKUP(C1261,Conversietabellen!E$11:F$34,2,FALSE))</f>
        <v/>
      </c>
      <c r="K1261" s="71" t="str">
        <f>IF(B1261="","",VLOOKUP(G1261,Conversietabellen!H$11:I$34,2,FALSE))</f>
        <v/>
      </c>
      <c r="L1261" s="81" t="str">
        <f t="shared" si="64"/>
        <v/>
      </c>
      <c r="M1261" s="81" t="str">
        <f t="shared" si="65"/>
        <v/>
      </c>
    </row>
    <row r="1262" spans="1:13" x14ac:dyDescent="0.25">
      <c r="A1262" s="90" t="str">
        <f t="shared" si="63"/>
        <v/>
      </c>
      <c r="B1262" s="28"/>
      <c r="C1262" s="28"/>
      <c r="D1262" s="82"/>
      <c r="E1262" s="82"/>
      <c r="F1262" s="82"/>
      <c r="G1262" s="28"/>
      <c r="H1262" s="28"/>
      <c r="I1262" s="71" t="str">
        <f>IF(B1262="","",VLOOKUP(B1262,Tabel2[],2,FALSE))</f>
        <v/>
      </c>
      <c r="J1262" s="71" t="str">
        <f>IF(B1262="","",VLOOKUP(C1262,Conversietabellen!E$11:F$34,2,FALSE))</f>
        <v/>
      </c>
      <c r="K1262" s="71" t="str">
        <f>IF(B1262="","",VLOOKUP(G1262,Conversietabellen!H$11:I$34,2,FALSE))</f>
        <v/>
      </c>
      <c r="L1262" s="81" t="str">
        <f t="shared" si="64"/>
        <v/>
      </c>
      <c r="M1262" s="81" t="str">
        <f t="shared" si="65"/>
        <v/>
      </c>
    </row>
    <row r="1263" spans="1:13" x14ac:dyDescent="0.25">
      <c r="A1263" s="90" t="str">
        <f t="shared" si="63"/>
        <v/>
      </c>
      <c r="B1263" s="28"/>
      <c r="C1263" s="28"/>
      <c r="D1263" s="82"/>
      <c r="E1263" s="82"/>
      <c r="F1263" s="82"/>
      <c r="G1263" s="28"/>
      <c r="H1263" s="28"/>
      <c r="I1263" s="71" t="str">
        <f>IF(B1263="","",VLOOKUP(B1263,Tabel2[],2,FALSE))</f>
        <v/>
      </c>
      <c r="J1263" s="71" t="str">
        <f>IF(B1263="","",VLOOKUP(C1263,Conversietabellen!E$11:F$34,2,FALSE))</f>
        <v/>
      </c>
      <c r="K1263" s="71" t="str">
        <f>IF(B1263="","",VLOOKUP(G1263,Conversietabellen!H$11:I$34,2,FALSE))</f>
        <v/>
      </c>
      <c r="L1263" s="81" t="str">
        <f t="shared" si="64"/>
        <v/>
      </c>
      <c r="M1263" s="81" t="str">
        <f t="shared" si="65"/>
        <v/>
      </c>
    </row>
    <row r="1264" spans="1:13" x14ac:dyDescent="0.25">
      <c r="A1264" s="90" t="str">
        <f t="shared" si="63"/>
        <v/>
      </c>
      <c r="B1264" s="28"/>
      <c r="C1264" s="28"/>
      <c r="D1264" s="82"/>
      <c r="E1264" s="82"/>
      <c r="F1264" s="82"/>
      <c r="G1264" s="28"/>
      <c r="H1264" s="28"/>
      <c r="I1264" s="71" t="str">
        <f>IF(B1264="","",VLOOKUP(B1264,Tabel2[],2,FALSE))</f>
        <v/>
      </c>
      <c r="J1264" s="71" t="str">
        <f>IF(B1264="","",VLOOKUP(C1264,Conversietabellen!E$11:F$34,2,FALSE))</f>
        <v/>
      </c>
      <c r="K1264" s="71" t="str">
        <f>IF(B1264="","",VLOOKUP(G1264,Conversietabellen!H$11:I$34,2,FALSE))</f>
        <v/>
      </c>
      <c r="L1264" s="81" t="str">
        <f t="shared" si="64"/>
        <v/>
      </c>
      <c r="M1264" s="81" t="str">
        <f t="shared" si="65"/>
        <v/>
      </c>
    </row>
    <row r="1265" spans="1:13" x14ac:dyDescent="0.25">
      <c r="A1265" s="90" t="str">
        <f t="shared" si="63"/>
        <v/>
      </c>
      <c r="B1265" s="28"/>
      <c r="C1265" s="28"/>
      <c r="D1265" s="82"/>
      <c r="E1265" s="82"/>
      <c r="F1265" s="82"/>
      <c r="G1265" s="28"/>
      <c r="H1265" s="28"/>
      <c r="I1265" s="71" t="str">
        <f>IF(B1265="","",VLOOKUP(B1265,Tabel2[],2,FALSE))</f>
        <v/>
      </c>
      <c r="J1265" s="71" t="str">
        <f>IF(B1265="","",VLOOKUP(C1265,Conversietabellen!E$11:F$34,2,FALSE))</f>
        <v/>
      </c>
      <c r="K1265" s="71" t="str">
        <f>IF(B1265="","",VLOOKUP(G1265,Conversietabellen!H$11:I$34,2,FALSE))</f>
        <v/>
      </c>
      <c r="L1265" s="81" t="str">
        <f t="shared" si="64"/>
        <v/>
      </c>
      <c r="M1265" s="81" t="str">
        <f t="shared" si="65"/>
        <v/>
      </c>
    </row>
    <row r="1266" spans="1:13" x14ac:dyDescent="0.25">
      <c r="A1266" s="90" t="str">
        <f t="shared" si="63"/>
        <v/>
      </c>
      <c r="B1266" s="28"/>
      <c r="C1266" s="28"/>
      <c r="D1266" s="82"/>
      <c r="E1266" s="82"/>
      <c r="F1266" s="82"/>
      <c r="G1266" s="28"/>
      <c r="H1266" s="28"/>
      <c r="I1266" s="71" t="str">
        <f>IF(B1266="","",VLOOKUP(B1266,Tabel2[],2,FALSE))</f>
        <v/>
      </c>
      <c r="J1266" s="71" t="str">
        <f>IF(B1266="","",VLOOKUP(C1266,Conversietabellen!E$11:F$34,2,FALSE))</f>
        <v/>
      </c>
      <c r="K1266" s="71" t="str">
        <f>IF(B1266="","",VLOOKUP(G1266,Conversietabellen!H$11:I$34,2,FALSE))</f>
        <v/>
      </c>
      <c r="L1266" s="81" t="str">
        <f t="shared" si="64"/>
        <v/>
      </c>
      <c r="M1266" s="81" t="str">
        <f t="shared" si="65"/>
        <v/>
      </c>
    </row>
    <row r="1267" spans="1:13" x14ac:dyDescent="0.25">
      <c r="A1267" s="90" t="str">
        <f t="shared" si="63"/>
        <v/>
      </c>
      <c r="B1267" s="28"/>
      <c r="C1267" s="28"/>
      <c r="D1267" s="82"/>
      <c r="E1267" s="82"/>
      <c r="F1267" s="82"/>
      <c r="G1267" s="28"/>
      <c r="H1267" s="28"/>
      <c r="I1267" s="71" t="str">
        <f>IF(B1267="","",VLOOKUP(B1267,Tabel2[],2,FALSE))</f>
        <v/>
      </c>
      <c r="J1267" s="71" t="str">
        <f>IF(B1267="","",VLOOKUP(C1267,Conversietabellen!E$11:F$34,2,FALSE))</f>
        <v/>
      </c>
      <c r="K1267" s="71" t="str">
        <f>IF(B1267="","",VLOOKUP(G1267,Conversietabellen!H$11:I$34,2,FALSE))</f>
        <v/>
      </c>
      <c r="L1267" s="81" t="str">
        <f t="shared" si="64"/>
        <v/>
      </c>
      <c r="M1267" s="81" t="str">
        <f t="shared" si="65"/>
        <v/>
      </c>
    </row>
    <row r="1268" spans="1:13" x14ac:dyDescent="0.25">
      <c r="A1268" s="90" t="str">
        <f t="shared" si="63"/>
        <v/>
      </c>
      <c r="B1268" s="28"/>
      <c r="C1268" s="28"/>
      <c r="D1268" s="82"/>
      <c r="E1268" s="82"/>
      <c r="F1268" s="82"/>
      <c r="G1268" s="28"/>
      <c r="H1268" s="28"/>
      <c r="I1268" s="71" t="str">
        <f>IF(B1268="","",VLOOKUP(B1268,Tabel2[],2,FALSE))</f>
        <v/>
      </c>
      <c r="J1268" s="71" t="str">
        <f>IF(B1268="","",VLOOKUP(C1268,Conversietabellen!E$11:F$34,2,FALSE))</f>
        <v/>
      </c>
      <c r="K1268" s="71" t="str">
        <f>IF(B1268="","",VLOOKUP(G1268,Conversietabellen!H$11:I$34,2,FALSE))</f>
        <v/>
      </c>
      <c r="L1268" s="81" t="str">
        <f t="shared" si="64"/>
        <v/>
      </c>
      <c r="M1268" s="81" t="str">
        <f t="shared" si="65"/>
        <v/>
      </c>
    </row>
    <row r="1269" spans="1:13" x14ac:dyDescent="0.25">
      <c r="A1269" s="90" t="str">
        <f t="shared" si="63"/>
        <v/>
      </c>
      <c r="B1269" s="28"/>
      <c r="C1269" s="28"/>
      <c r="D1269" s="82"/>
      <c r="E1269" s="82"/>
      <c r="F1269" s="82"/>
      <c r="G1269" s="28"/>
      <c r="H1269" s="28"/>
      <c r="I1269" s="71" t="str">
        <f>IF(B1269="","",VLOOKUP(B1269,Tabel2[],2,FALSE))</f>
        <v/>
      </c>
      <c r="J1269" s="71" t="str">
        <f>IF(B1269="","",VLOOKUP(C1269,Conversietabellen!E$11:F$34,2,FALSE))</f>
        <v/>
      </c>
      <c r="K1269" s="71" t="str">
        <f>IF(B1269="","",VLOOKUP(G1269,Conversietabellen!H$11:I$34,2,FALSE))</f>
        <v/>
      </c>
      <c r="L1269" s="81" t="str">
        <f t="shared" si="64"/>
        <v/>
      </c>
      <c r="M1269" s="81" t="str">
        <f t="shared" si="65"/>
        <v/>
      </c>
    </row>
    <row r="1270" spans="1:13" x14ac:dyDescent="0.25">
      <c r="A1270" s="90" t="str">
        <f t="shared" si="63"/>
        <v/>
      </c>
      <c r="B1270" s="28"/>
      <c r="C1270" s="28"/>
      <c r="D1270" s="82"/>
      <c r="E1270" s="82"/>
      <c r="F1270" s="82"/>
      <c r="G1270" s="28"/>
      <c r="H1270" s="28"/>
      <c r="I1270" s="71" t="str">
        <f>IF(B1270="","",VLOOKUP(B1270,Tabel2[],2,FALSE))</f>
        <v/>
      </c>
      <c r="J1270" s="71" t="str">
        <f>IF(B1270="","",VLOOKUP(C1270,Conversietabellen!E$11:F$34,2,FALSE))</f>
        <v/>
      </c>
      <c r="K1270" s="71" t="str">
        <f>IF(B1270="","",VLOOKUP(G1270,Conversietabellen!H$11:I$34,2,FALSE))</f>
        <v/>
      </c>
      <c r="L1270" s="81" t="str">
        <f t="shared" si="64"/>
        <v/>
      </c>
      <c r="M1270" s="81" t="str">
        <f t="shared" si="65"/>
        <v/>
      </c>
    </row>
    <row r="1271" spans="1:13" x14ac:dyDescent="0.25">
      <c r="A1271" s="90" t="str">
        <f t="shared" si="63"/>
        <v/>
      </c>
      <c r="B1271" s="28"/>
      <c r="C1271" s="28"/>
      <c r="D1271" s="82"/>
      <c r="E1271" s="82"/>
      <c r="F1271" s="82"/>
      <c r="G1271" s="28"/>
      <c r="H1271" s="28"/>
      <c r="I1271" s="71" t="str">
        <f>IF(B1271="","",VLOOKUP(B1271,Tabel2[],2,FALSE))</f>
        <v/>
      </c>
      <c r="J1271" s="71" t="str">
        <f>IF(B1271="","",VLOOKUP(C1271,Conversietabellen!E$11:F$34,2,FALSE))</f>
        <v/>
      </c>
      <c r="K1271" s="71" t="str">
        <f>IF(B1271="","",VLOOKUP(G1271,Conversietabellen!H$11:I$34,2,FALSE))</f>
        <v/>
      </c>
      <c r="L1271" s="81" t="str">
        <f t="shared" si="64"/>
        <v/>
      </c>
      <c r="M1271" s="81" t="str">
        <f t="shared" si="65"/>
        <v/>
      </c>
    </row>
    <row r="1272" spans="1:13" x14ac:dyDescent="0.25">
      <c r="A1272" s="90" t="str">
        <f t="shared" si="63"/>
        <v/>
      </c>
      <c r="B1272" s="28"/>
      <c r="C1272" s="28"/>
      <c r="D1272" s="82"/>
      <c r="E1272" s="82"/>
      <c r="F1272" s="82"/>
      <c r="G1272" s="28"/>
      <c r="H1272" s="28"/>
      <c r="I1272" s="71" t="str">
        <f>IF(B1272="","",VLOOKUP(B1272,Tabel2[],2,FALSE))</f>
        <v/>
      </c>
      <c r="J1272" s="71" t="str">
        <f>IF(B1272="","",VLOOKUP(C1272,Conversietabellen!E$11:F$34,2,FALSE))</f>
        <v/>
      </c>
      <c r="K1272" s="71" t="str">
        <f>IF(B1272="","",VLOOKUP(G1272,Conversietabellen!H$11:I$34,2,FALSE))</f>
        <v/>
      </c>
      <c r="L1272" s="81" t="str">
        <f t="shared" si="64"/>
        <v/>
      </c>
      <c r="M1272" s="81" t="str">
        <f t="shared" si="65"/>
        <v/>
      </c>
    </row>
    <row r="1273" spans="1:13" x14ac:dyDescent="0.25">
      <c r="A1273" s="90" t="str">
        <f t="shared" si="63"/>
        <v/>
      </c>
      <c r="B1273" s="28"/>
      <c r="C1273" s="28"/>
      <c r="D1273" s="82"/>
      <c r="E1273" s="82"/>
      <c r="F1273" s="82"/>
      <c r="G1273" s="28"/>
      <c r="H1273" s="28"/>
      <c r="I1273" s="71" t="str">
        <f>IF(B1273="","",VLOOKUP(B1273,Tabel2[],2,FALSE))</f>
        <v/>
      </c>
      <c r="J1273" s="71" t="str">
        <f>IF(B1273="","",VLOOKUP(C1273,Conversietabellen!E$11:F$34,2,FALSE))</f>
        <v/>
      </c>
      <c r="K1273" s="71" t="str">
        <f>IF(B1273="","",VLOOKUP(G1273,Conversietabellen!H$11:I$34,2,FALSE))</f>
        <v/>
      </c>
      <c r="L1273" s="81" t="str">
        <f t="shared" si="64"/>
        <v/>
      </c>
      <c r="M1273" s="81" t="str">
        <f t="shared" si="65"/>
        <v/>
      </c>
    </row>
    <row r="1274" spans="1:13" x14ac:dyDescent="0.25">
      <c r="A1274" s="90" t="str">
        <f t="shared" si="63"/>
        <v/>
      </c>
      <c r="B1274" s="28"/>
      <c r="C1274" s="28"/>
      <c r="D1274" s="82"/>
      <c r="E1274" s="82"/>
      <c r="F1274" s="82"/>
      <c r="G1274" s="28"/>
      <c r="H1274" s="28"/>
      <c r="I1274" s="71" t="str">
        <f>IF(B1274="","",VLOOKUP(B1274,Tabel2[],2,FALSE))</f>
        <v/>
      </c>
      <c r="J1274" s="71" t="str">
        <f>IF(B1274="","",VLOOKUP(C1274,Conversietabellen!E$11:F$34,2,FALSE))</f>
        <v/>
      </c>
      <c r="K1274" s="71" t="str">
        <f>IF(B1274="","",VLOOKUP(G1274,Conversietabellen!H$11:I$34,2,FALSE))</f>
        <v/>
      </c>
      <c r="L1274" s="81" t="str">
        <f t="shared" si="64"/>
        <v/>
      </c>
      <c r="M1274" s="81" t="str">
        <f t="shared" si="65"/>
        <v/>
      </c>
    </row>
    <row r="1275" spans="1:13" x14ac:dyDescent="0.25">
      <c r="A1275" s="90" t="str">
        <f t="shared" si="63"/>
        <v/>
      </c>
      <c r="B1275" s="28"/>
      <c r="C1275" s="28"/>
      <c r="D1275" s="82"/>
      <c r="E1275" s="82"/>
      <c r="F1275" s="82"/>
      <c r="G1275" s="28"/>
      <c r="H1275" s="28"/>
      <c r="I1275" s="71" t="str">
        <f>IF(B1275="","",VLOOKUP(B1275,Tabel2[],2,FALSE))</f>
        <v/>
      </c>
      <c r="J1275" s="71" t="str">
        <f>IF(B1275="","",VLOOKUP(C1275,Conversietabellen!E$11:F$34,2,FALSE))</f>
        <v/>
      </c>
      <c r="K1275" s="71" t="str">
        <f>IF(B1275="","",VLOOKUP(G1275,Conversietabellen!H$11:I$34,2,FALSE))</f>
        <v/>
      </c>
      <c r="L1275" s="81" t="str">
        <f t="shared" si="64"/>
        <v/>
      </c>
      <c r="M1275" s="81" t="str">
        <f t="shared" si="65"/>
        <v/>
      </c>
    </row>
    <row r="1276" spans="1:13" x14ac:dyDescent="0.25">
      <c r="A1276" s="90" t="str">
        <f t="shared" si="63"/>
        <v/>
      </c>
      <c r="B1276" s="28"/>
      <c r="C1276" s="28"/>
      <c r="D1276" s="82"/>
      <c r="E1276" s="82"/>
      <c r="F1276" s="82"/>
      <c r="G1276" s="28"/>
      <c r="H1276" s="28"/>
      <c r="I1276" s="71" t="str">
        <f>IF(B1276="","",VLOOKUP(B1276,Tabel2[],2,FALSE))</f>
        <v/>
      </c>
      <c r="J1276" s="71" t="str">
        <f>IF(B1276="","",VLOOKUP(C1276,Conversietabellen!E$11:F$34,2,FALSE))</f>
        <v/>
      </c>
      <c r="K1276" s="71" t="str">
        <f>IF(B1276="","",VLOOKUP(G1276,Conversietabellen!H$11:I$34,2,FALSE))</f>
        <v/>
      </c>
      <c r="L1276" s="81" t="str">
        <f t="shared" si="64"/>
        <v/>
      </c>
      <c r="M1276" s="81" t="str">
        <f t="shared" si="65"/>
        <v/>
      </c>
    </row>
    <row r="1277" spans="1:13" x14ac:dyDescent="0.25">
      <c r="A1277" s="90" t="str">
        <f t="shared" si="63"/>
        <v/>
      </c>
      <c r="B1277" s="28"/>
      <c r="C1277" s="28"/>
      <c r="D1277" s="82"/>
      <c r="E1277" s="82"/>
      <c r="F1277" s="82"/>
      <c r="G1277" s="28"/>
      <c r="H1277" s="28"/>
      <c r="I1277" s="71" t="str">
        <f>IF(B1277="","",VLOOKUP(B1277,Tabel2[],2,FALSE))</f>
        <v/>
      </c>
      <c r="J1277" s="71" t="str">
        <f>IF(B1277="","",VLOOKUP(C1277,Conversietabellen!E$11:F$34,2,FALSE))</f>
        <v/>
      </c>
      <c r="K1277" s="71" t="str">
        <f>IF(B1277="","",VLOOKUP(G1277,Conversietabellen!H$11:I$34,2,FALSE))</f>
        <v/>
      </c>
      <c r="L1277" s="81" t="str">
        <f t="shared" si="64"/>
        <v/>
      </c>
      <c r="M1277" s="81" t="str">
        <f t="shared" si="65"/>
        <v/>
      </c>
    </row>
    <row r="1278" spans="1:13" x14ac:dyDescent="0.25">
      <c r="A1278" s="90" t="str">
        <f t="shared" si="63"/>
        <v/>
      </c>
      <c r="B1278" s="28"/>
      <c r="C1278" s="28"/>
      <c r="D1278" s="82"/>
      <c r="E1278" s="82"/>
      <c r="F1278" s="82"/>
      <c r="G1278" s="28"/>
      <c r="H1278" s="28"/>
      <c r="I1278" s="71" t="str">
        <f>IF(B1278="","",VLOOKUP(B1278,Tabel2[],2,FALSE))</f>
        <v/>
      </c>
      <c r="J1278" s="71" t="str">
        <f>IF(B1278="","",VLOOKUP(C1278,Conversietabellen!E$11:F$34,2,FALSE))</f>
        <v/>
      </c>
      <c r="K1278" s="71" t="str">
        <f>IF(B1278="","",VLOOKUP(G1278,Conversietabellen!H$11:I$34,2,FALSE))</f>
        <v/>
      </c>
      <c r="L1278" s="81" t="str">
        <f t="shared" si="64"/>
        <v/>
      </c>
      <c r="M1278" s="81" t="str">
        <f t="shared" si="65"/>
        <v/>
      </c>
    </row>
    <row r="1279" spans="1:13" x14ac:dyDescent="0.25">
      <c r="A1279" s="90" t="str">
        <f t="shared" si="63"/>
        <v/>
      </c>
      <c r="B1279" s="28"/>
      <c r="C1279" s="28"/>
      <c r="D1279" s="82"/>
      <c r="E1279" s="82"/>
      <c r="F1279" s="82"/>
      <c r="G1279" s="28"/>
      <c r="H1279" s="28"/>
      <c r="I1279" s="71" t="str">
        <f>IF(B1279="","",VLOOKUP(B1279,Tabel2[],2,FALSE))</f>
        <v/>
      </c>
      <c r="J1279" s="71" t="str">
        <f>IF(B1279="","",VLOOKUP(C1279,Conversietabellen!E$11:F$34,2,FALSE))</f>
        <v/>
      </c>
      <c r="K1279" s="71" t="str">
        <f>IF(B1279="","",VLOOKUP(G1279,Conversietabellen!H$11:I$34,2,FALSE))</f>
        <v/>
      </c>
      <c r="L1279" s="81" t="str">
        <f t="shared" si="64"/>
        <v/>
      </c>
      <c r="M1279" s="81" t="str">
        <f t="shared" si="65"/>
        <v/>
      </c>
    </row>
    <row r="1280" spans="1:13" x14ac:dyDescent="0.25">
      <c r="A1280" s="90" t="str">
        <f t="shared" si="63"/>
        <v/>
      </c>
      <c r="B1280" s="28"/>
      <c r="C1280" s="28"/>
      <c r="D1280" s="82"/>
      <c r="E1280" s="82"/>
      <c r="F1280" s="82"/>
      <c r="G1280" s="28"/>
      <c r="H1280" s="28"/>
      <c r="I1280" s="71" t="str">
        <f>IF(B1280="","",VLOOKUP(B1280,Tabel2[],2,FALSE))</f>
        <v/>
      </c>
      <c r="J1280" s="71" t="str">
        <f>IF(B1280="","",VLOOKUP(C1280,Conversietabellen!E$11:F$34,2,FALSE))</f>
        <v/>
      </c>
      <c r="K1280" s="71" t="str">
        <f>IF(B1280="","",VLOOKUP(G1280,Conversietabellen!H$11:I$34,2,FALSE))</f>
        <v/>
      </c>
      <c r="L1280" s="81" t="str">
        <f t="shared" si="64"/>
        <v/>
      </c>
      <c r="M1280" s="81" t="str">
        <f t="shared" si="65"/>
        <v/>
      </c>
    </row>
    <row r="1281" spans="1:13" x14ac:dyDescent="0.25">
      <c r="A1281" s="90" t="str">
        <f t="shared" si="63"/>
        <v/>
      </c>
      <c r="B1281" s="28"/>
      <c r="C1281" s="28"/>
      <c r="D1281" s="82"/>
      <c r="E1281" s="82"/>
      <c r="F1281" s="82"/>
      <c r="G1281" s="28"/>
      <c r="H1281" s="28"/>
      <c r="I1281" s="71" t="str">
        <f>IF(B1281="","",VLOOKUP(B1281,Tabel2[],2,FALSE))</f>
        <v/>
      </c>
      <c r="J1281" s="71" t="str">
        <f>IF(B1281="","",VLOOKUP(C1281,Conversietabellen!E$11:F$34,2,FALSE))</f>
        <v/>
      </c>
      <c r="K1281" s="71" t="str">
        <f>IF(B1281="","",VLOOKUP(G1281,Conversietabellen!H$11:I$34,2,FALSE))</f>
        <v/>
      </c>
      <c r="L1281" s="81" t="str">
        <f t="shared" si="64"/>
        <v/>
      </c>
      <c r="M1281" s="81" t="str">
        <f t="shared" si="65"/>
        <v/>
      </c>
    </row>
    <row r="1282" spans="1:13" x14ac:dyDescent="0.25">
      <c r="A1282" s="90" t="str">
        <f t="shared" si="63"/>
        <v/>
      </c>
      <c r="B1282" s="28"/>
      <c r="C1282" s="28"/>
      <c r="D1282" s="82"/>
      <c r="E1282" s="82"/>
      <c r="F1282" s="82"/>
      <c r="G1282" s="28"/>
      <c r="H1282" s="28"/>
      <c r="I1282" s="71" t="str">
        <f>IF(B1282="","",VLOOKUP(B1282,Tabel2[],2,FALSE))</f>
        <v/>
      </c>
      <c r="J1282" s="71" t="str">
        <f>IF(B1282="","",VLOOKUP(C1282,Conversietabellen!E$11:F$34,2,FALSE))</f>
        <v/>
      </c>
      <c r="K1282" s="71" t="str">
        <f>IF(B1282="","",VLOOKUP(G1282,Conversietabellen!H$11:I$34,2,FALSE))</f>
        <v/>
      </c>
      <c r="L1282" s="81" t="str">
        <f t="shared" si="64"/>
        <v/>
      </c>
      <c r="M1282" s="81" t="str">
        <f t="shared" si="65"/>
        <v/>
      </c>
    </row>
    <row r="1283" spans="1:13" x14ac:dyDescent="0.25">
      <c r="A1283" s="90" t="str">
        <f t="shared" si="63"/>
        <v/>
      </c>
      <c r="B1283" s="28"/>
      <c r="C1283" s="28"/>
      <c r="D1283" s="82"/>
      <c r="E1283" s="82"/>
      <c r="F1283" s="82"/>
      <c r="G1283" s="28"/>
      <c r="H1283" s="28"/>
      <c r="I1283" s="71" t="str">
        <f>IF(B1283="","",VLOOKUP(B1283,Tabel2[],2,FALSE))</f>
        <v/>
      </c>
      <c r="J1283" s="71" t="str">
        <f>IF(B1283="","",VLOOKUP(C1283,Conversietabellen!E$11:F$34,2,FALSE))</f>
        <v/>
      </c>
      <c r="K1283" s="71" t="str">
        <f>IF(B1283="","",VLOOKUP(G1283,Conversietabellen!H$11:I$34,2,FALSE))</f>
        <v/>
      </c>
      <c r="L1283" s="81" t="str">
        <f t="shared" si="64"/>
        <v/>
      </c>
      <c r="M1283" s="81" t="str">
        <f t="shared" si="65"/>
        <v/>
      </c>
    </row>
    <row r="1284" spans="1:13" x14ac:dyDescent="0.25">
      <c r="A1284" s="90" t="str">
        <f t="shared" si="63"/>
        <v/>
      </c>
      <c r="B1284" s="28"/>
      <c r="C1284" s="28"/>
      <c r="D1284" s="82"/>
      <c r="E1284" s="82"/>
      <c r="F1284" s="82"/>
      <c r="G1284" s="28"/>
      <c r="H1284" s="28"/>
      <c r="I1284" s="71" t="str">
        <f>IF(B1284="","",VLOOKUP(B1284,Tabel2[],2,FALSE))</f>
        <v/>
      </c>
      <c r="J1284" s="71" t="str">
        <f>IF(B1284="","",VLOOKUP(C1284,Conversietabellen!E$11:F$34,2,FALSE))</f>
        <v/>
      </c>
      <c r="K1284" s="71" t="str">
        <f>IF(B1284="","",VLOOKUP(G1284,Conversietabellen!H$11:I$34,2,FALSE))</f>
        <v/>
      </c>
      <c r="L1284" s="81" t="str">
        <f t="shared" si="64"/>
        <v/>
      </c>
      <c r="M1284" s="81" t="str">
        <f t="shared" si="65"/>
        <v/>
      </c>
    </row>
    <row r="1285" spans="1:13" x14ac:dyDescent="0.25">
      <c r="A1285" s="90" t="str">
        <f t="shared" si="63"/>
        <v/>
      </c>
      <c r="B1285" s="28"/>
      <c r="C1285" s="28"/>
      <c r="D1285" s="82"/>
      <c r="E1285" s="82"/>
      <c r="F1285" s="82"/>
      <c r="G1285" s="28"/>
      <c r="H1285" s="28"/>
      <c r="I1285" s="71" t="str">
        <f>IF(B1285="","",VLOOKUP(B1285,Tabel2[],2,FALSE))</f>
        <v/>
      </c>
      <c r="J1285" s="71" t="str">
        <f>IF(B1285="","",VLOOKUP(C1285,Conversietabellen!E$11:F$34,2,FALSE))</f>
        <v/>
      </c>
      <c r="K1285" s="71" t="str">
        <f>IF(B1285="","",VLOOKUP(G1285,Conversietabellen!H$11:I$34,2,FALSE))</f>
        <v/>
      </c>
      <c r="L1285" s="81" t="str">
        <f t="shared" si="64"/>
        <v/>
      </c>
      <c r="M1285" s="81" t="str">
        <f t="shared" si="65"/>
        <v/>
      </c>
    </row>
    <row r="1286" spans="1:13" x14ac:dyDescent="0.25">
      <c r="A1286" s="90" t="str">
        <f t="shared" si="63"/>
        <v/>
      </c>
      <c r="B1286" s="28"/>
      <c r="C1286" s="28"/>
      <c r="D1286" s="82"/>
      <c r="E1286" s="82"/>
      <c r="F1286" s="82"/>
      <c r="G1286" s="28"/>
      <c r="H1286" s="28"/>
      <c r="I1286" s="71" t="str">
        <f>IF(B1286="","",VLOOKUP(B1286,Tabel2[],2,FALSE))</f>
        <v/>
      </c>
      <c r="J1286" s="71" t="str">
        <f>IF(B1286="","",VLOOKUP(C1286,Conversietabellen!E$11:F$34,2,FALSE))</f>
        <v/>
      </c>
      <c r="K1286" s="71" t="str">
        <f>IF(B1286="","",VLOOKUP(G1286,Conversietabellen!H$11:I$34,2,FALSE))</f>
        <v/>
      </c>
      <c r="L1286" s="81" t="str">
        <f t="shared" si="64"/>
        <v/>
      </c>
      <c r="M1286" s="81" t="str">
        <f t="shared" si="65"/>
        <v/>
      </c>
    </row>
    <row r="1287" spans="1:13" x14ac:dyDescent="0.25">
      <c r="A1287" s="90" t="str">
        <f t="shared" si="63"/>
        <v/>
      </c>
      <c r="B1287" s="28"/>
      <c r="C1287" s="28"/>
      <c r="D1287" s="82"/>
      <c r="E1287" s="82"/>
      <c r="F1287" s="82"/>
      <c r="G1287" s="28"/>
      <c r="H1287" s="28"/>
      <c r="I1287" s="71" t="str">
        <f>IF(B1287="","",VLOOKUP(B1287,Tabel2[],2,FALSE))</f>
        <v/>
      </c>
      <c r="J1287" s="71" t="str">
        <f>IF(B1287="","",VLOOKUP(C1287,Conversietabellen!E$11:F$34,2,FALSE))</f>
        <v/>
      </c>
      <c r="K1287" s="71" t="str">
        <f>IF(B1287="","",VLOOKUP(G1287,Conversietabellen!H$11:I$34,2,FALSE))</f>
        <v/>
      </c>
      <c r="L1287" s="81" t="str">
        <f t="shared" si="64"/>
        <v/>
      </c>
      <c r="M1287" s="81" t="str">
        <f t="shared" si="65"/>
        <v/>
      </c>
    </row>
    <row r="1288" spans="1:13" x14ac:dyDescent="0.25">
      <c r="A1288" s="90" t="str">
        <f t="shared" si="63"/>
        <v/>
      </c>
      <c r="B1288" s="28"/>
      <c r="C1288" s="28"/>
      <c r="D1288" s="82"/>
      <c r="E1288" s="82"/>
      <c r="F1288" s="82"/>
      <c r="G1288" s="28"/>
      <c r="H1288" s="28"/>
      <c r="I1288" s="71" t="str">
        <f>IF(B1288="","",VLOOKUP(B1288,Tabel2[],2,FALSE))</f>
        <v/>
      </c>
      <c r="J1288" s="71" t="str">
        <f>IF(B1288="","",VLOOKUP(C1288,Conversietabellen!E$11:F$34,2,FALSE))</f>
        <v/>
      </c>
      <c r="K1288" s="71" t="str">
        <f>IF(B1288="","",VLOOKUP(G1288,Conversietabellen!H$11:I$34,2,FALSE))</f>
        <v/>
      </c>
      <c r="L1288" s="81" t="str">
        <f t="shared" si="64"/>
        <v/>
      </c>
      <c r="M1288" s="81" t="str">
        <f t="shared" si="65"/>
        <v/>
      </c>
    </row>
    <row r="1289" spans="1:13" x14ac:dyDescent="0.25">
      <c r="A1289" s="90" t="str">
        <f t="shared" si="63"/>
        <v/>
      </c>
      <c r="B1289" s="28"/>
      <c r="C1289" s="28"/>
      <c r="D1289" s="82"/>
      <c r="E1289" s="82"/>
      <c r="F1289" s="82"/>
      <c r="G1289" s="28"/>
      <c r="H1289" s="28"/>
      <c r="I1289" s="71" t="str">
        <f>IF(B1289="","",VLOOKUP(B1289,Tabel2[],2,FALSE))</f>
        <v/>
      </c>
      <c r="J1289" s="71" t="str">
        <f>IF(B1289="","",VLOOKUP(C1289,Conversietabellen!E$11:F$34,2,FALSE))</f>
        <v/>
      </c>
      <c r="K1289" s="71" t="str">
        <f>IF(B1289="","",VLOOKUP(G1289,Conversietabellen!H$11:I$34,2,FALSE))</f>
        <v/>
      </c>
      <c r="L1289" s="81" t="str">
        <f t="shared" si="64"/>
        <v/>
      </c>
      <c r="M1289" s="81" t="str">
        <f t="shared" si="65"/>
        <v/>
      </c>
    </row>
    <row r="1290" spans="1:13" x14ac:dyDescent="0.25">
      <c r="A1290" s="90" t="str">
        <f t="shared" si="63"/>
        <v/>
      </c>
      <c r="B1290" s="28"/>
      <c r="C1290" s="28"/>
      <c r="D1290" s="82"/>
      <c r="E1290" s="82"/>
      <c r="F1290" s="82"/>
      <c r="G1290" s="28"/>
      <c r="H1290" s="28"/>
      <c r="I1290" s="71" t="str">
        <f>IF(B1290="","",VLOOKUP(B1290,Tabel2[],2,FALSE))</f>
        <v/>
      </c>
      <c r="J1290" s="71" t="str">
        <f>IF(B1290="","",VLOOKUP(C1290,Conversietabellen!E$11:F$34,2,FALSE))</f>
        <v/>
      </c>
      <c r="K1290" s="71" t="str">
        <f>IF(B1290="","",VLOOKUP(G1290,Conversietabellen!H$11:I$34,2,FALSE))</f>
        <v/>
      </c>
      <c r="L1290" s="81" t="str">
        <f t="shared" si="64"/>
        <v/>
      </c>
      <c r="M1290" s="81" t="str">
        <f t="shared" si="65"/>
        <v/>
      </c>
    </row>
    <row r="1291" spans="1:13" x14ac:dyDescent="0.25">
      <c r="A1291" s="90" t="str">
        <f t="shared" si="63"/>
        <v/>
      </c>
      <c r="B1291" s="28"/>
      <c r="C1291" s="28"/>
      <c r="D1291" s="82"/>
      <c r="E1291" s="82"/>
      <c r="F1291" s="82"/>
      <c r="G1291" s="28"/>
      <c r="H1291" s="28"/>
      <c r="I1291" s="71" t="str">
        <f>IF(B1291="","",VLOOKUP(B1291,Tabel2[],2,FALSE))</f>
        <v/>
      </c>
      <c r="J1291" s="71" t="str">
        <f>IF(B1291="","",VLOOKUP(C1291,Conversietabellen!E$11:F$34,2,FALSE))</f>
        <v/>
      </c>
      <c r="K1291" s="71" t="str">
        <f>IF(B1291="","",VLOOKUP(G1291,Conversietabellen!H$11:I$34,2,FALSE))</f>
        <v/>
      </c>
      <c r="L1291" s="81" t="str">
        <f t="shared" si="64"/>
        <v/>
      </c>
      <c r="M1291" s="81" t="str">
        <f t="shared" si="65"/>
        <v/>
      </c>
    </row>
    <row r="1292" spans="1:13" x14ac:dyDescent="0.25">
      <c r="A1292" s="90" t="str">
        <f t="shared" si="63"/>
        <v/>
      </c>
      <c r="B1292" s="28"/>
      <c r="C1292" s="28"/>
      <c r="D1292" s="82"/>
      <c r="E1292" s="82"/>
      <c r="F1292" s="82"/>
      <c r="G1292" s="28"/>
      <c r="H1292" s="28"/>
      <c r="I1292" s="71" t="str">
        <f>IF(B1292="","",VLOOKUP(B1292,Tabel2[],2,FALSE))</f>
        <v/>
      </c>
      <c r="J1292" s="71" t="str">
        <f>IF(B1292="","",VLOOKUP(C1292,Conversietabellen!E$11:F$34,2,FALSE))</f>
        <v/>
      </c>
      <c r="K1292" s="71" t="str">
        <f>IF(B1292="","",VLOOKUP(G1292,Conversietabellen!H$11:I$34,2,FALSE))</f>
        <v/>
      </c>
      <c r="L1292" s="81" t="str">
        <f t="shared" si="64"/>
        <v/>
      </c>
      <c r="M1292" s="81" t="str">
        <f t="shared" si="65"/>
        <v/>
      </c>
    </row>
    <row r="1293" spans="1:13" x14ac:dyDescent="0.25">
      <c r="A1293" s="90" t="str">
        <f t="shared" si="63"/>
        <v/>
      </c>
      <c r="B1293" s="28"/>
      <c r="C1293" s="28"/>
      <c r="D1293" s="82"/>
      <c r="E1293" s="82"/>
      <c r="F1293" s="82"/>
      <c r="G1293" s="28"/>
      <c r="H1293" s="28"/>
      <c r="I1293" s="71" t="str">
        <f>IF(B1293="","",VLOOKUP(B1293,Tabel2[],2,FALSE))</f>
        <v/>
      </c>
      <c r="J1293" s="71" t="str">
        <f>IF(B1293="","",VLOOKUP(C1293,Conversietabellen!E$11:F$34,2,FALSE))</f>
        <v/>
      </c>
      <c r="K1293" s="71" t="str">
        <f>IF(B1293="","",VLOOKUP(G1293,Conversietabellen!H$11:I$34,2,FALSE))</f>
        <v/>
      </c>
      <c r="L1293" s="81" t="str">
        <f t="shared" si="64"/>
        <v/>
      </c>
      <c r="M1293" s="81" t="str">
        <f t="shared" si="65"/>
        <v/>
      </c>
    </row>
    <row r="1294" spans="1:13" x14ac:dyDescent="0.25">
      <c r="A1294" s="90" t="str">
        <f t="shared" si="63"/>
        <v/>
      </c>
      <c r="B1294" s="28"/>
      <c r="C1294" s="28"/>
      <c r="D1294" s="82"/>
      <c r="E1294" s="82"/>
      <c r="F1294" s="82"/>
      <c r="G1294" s="28"/>
      <c r="H1294" s="28"/>
      <c r="I1294" s="71" t="str">
        <f>IF(B1294="","",VLOOKUP(B1294,Tabel2[],2,FALSE))</f>
        <v/>
      </c>
      <c r="J1294" s="71" t="str">
        <f>IF(B1294="","",VLOOKUP(C1294,Conversietabellen!E$11:F$34,2,FALSE))</f>
        <v/>
      </c>
      <c r="K1294" s="71" t="str">
        <f>IF(B1294="","",VLOOKUP(G1294,Conversietabellen!H$11:I$34,2,FALSE))</f>
        <v/>
      </c>
      <c r="L1294" s="81" t="str">
        <f t="shared" si="64"/>
        <v/>
      </c>
      <c r="M1294" s="81" t="str">
        <f t="shared" si="65"/>
        <v/>
      </c>
    </row>
    <row r="1295" spans="1:13" x14ac:dyDescent="0.25">
      <c r="A1295" s="90" t="str">
        <f t="shared" si="63"/>
        <v/>
      </c>
      <c r="B1295" s="28"/>
      <c r="C1295" s="28"/>
      <c r="D1295" s="82"/>
      <c r="E1295" s="82"/>
      <c r="F1295" s="82"/>
      <c r="G1295" s="28"/>
      <c r="H1295" s="28"/>
      <c r="I1295" s="71" t="str">
        <f>IF(B1295="","",VLOOKUP(B1295,Tabel2[],2,FALSE))</f>
        <v/>
      </c>
      <c r="J1295" s="71" t="str">
        <f>IF(B1295="","",VLOOKUP(C1295,Conversietabellen!E$11:F$34,2,FALSE))</f>
        <v/>
      </c>
      <c r="K1295" s="71" t="str">
        <f>IF(B1295="","",VLOOKUP(G1295,Conversietabellen!H$11:I$34,2,FALSE))</f>
        <v/>
      </c>
      <c r="L1295" s="81" t="str">
        <f t="shared" si="64"/>
        <v/>
      </c>
      <c r="M1295" s="81" t="str">
        <f t="shared" si="65"/>
        <v/>
      </c>
    </row>
    <row r="1296" spans="1:13" x14ac:dyDescent="0.25">
      <c r="A1296" s="90" t="str">
        <f t="shared" si="63"/>
        <v/>
      </c>
      <c r="B1296" s="28"/>
      <c r="C1296" s="28"/>
      <c r="D1296" s="82"/>
      <c r="E1296" s="82"/>
      <c r="F1296" s="82"/>
      <c r="G1296" s="28"/>
      <c r="H1296" s="28"/>
      <c r="I1296" s="71" t="str">
        <f>IF(B1296="","",VLOOKUP(B1296,Tabel2[],2,FALSE))</f>
        <v/>
      </c>
      <c r="J1296" s="71" t="str">
        <f>IF(B1296="","",VLOOKUP(C1296,Conversietabellen!E$11:F$34,2,FALSE))</f>
        <v/>
      </c>
      <c r="K1296" s="71" t="str">
        <f>IF(B1296="","",VLOOKUP(G1296,Conversietabellen!H$11:I$34,2,FALSE))</f>
        <v/>
      </c>
      <c r="L1296" s="81" t="str">
        <f t="shared" si="64"/>
        <v/>
      </c>
      <c r="M1296" s="81" t="str">
        <f t="shared" si="65"/>
        <v/>
      </c>
    </row>
    <row r="1297" spans="1:13" x14ac:dyDescent="0.25">
      <c r="A1297" s="90" t="str">
        <f t="shared" si="63"/>
        <v/>
      </c>
      <c r="B1297" s="28"/>
      <c r="C1297" s="28"/>
      <c r="D1297" s="82"/>
      <c r="E1297" s="82"/>
      <c r="F1297" s="82"/>
      <c r="G1297" s="28"/>
      <c r="H1297" s="28"/>
      <c r="I1297" s="71" t="str">
        <f>IF(B1297="","",VLOOKUP(B1297,Tabel2[],2,FALSE))</f>
        <v/>
      </c>
      <c r="J1297" s="71" t="str">
        <f>IF(B1297="","",VLOOKUP(C1297,Conversietabellen!E$11:F$34,2,FALSE))</f>
        <v/>
      </c>
      <c r="K1297" s="71" t="str">
        <f>IF(B1297="","",VLOOKUP(G1297,Conversietabellen!H$11:I$34,2,FALSE))</f>
        <v/>
      </c>
      <c r="L1297" s="81" t="str">
        <f t="shared" si="64"/>
        <v/>
      </c>
      <c r="M1297" s="81" t="str">
        <f t="shared" si="65"/>
        <v/>
      </c>
    </row>
    <row r="1298" spans="1:13" x14ac:dyDescent="0.25">
      <c r="A1298" s="90" t="str">
        <f t="shared" si="63"/>
        <v/>
      </c>
      <c r="B1298" s="28"/>
      <c r="C1298" s="28"/>
      <c r="D1298" s="82"/>
      <c r="E1298" s="82"/>
      <c r="F1298" s="82"/>
      <c r="G1298" s="28"/>
      <c r="H1298" s="28"/>
      <c r="I1298" s="71" t="str">
        <f>IF(B1298="","",VLOOKUP(B1298,Tabel2[],2,FALSE))</f>
        <v/>
      </c>
      <c r="J1298" s="71" t="str">
        <f>IF(B1298="","",VLOOKUP(C1298,Conversietabellen!E$11:F$34,2,FALSE))</f>
        <v/>
      </c>
      <c r="K1298" s="71" t="str">
        <f>IF(B1298="","",VLOOKUP(G1298,Conversietabellen!H$11:I$34,2,FALSE))</f>
        <v/>
      </c>
      <c r="L1298" s="81" t="str">
        <f t="shared" si="64"/>
        <v/>
      </c>
      <c r="M1298" s="81" t="str">
        <f t="shared" si="65"/>
        <v/>
      </c>
    </row>
    <row r="1299" spans="1:13" x14ac:dyDescent="0.25">
      <c r="A1299" s="90" t="str">
        <f t="shared" si="63"/>
        <v/>
      </c>
      <c r="B1299" s="28"/>
      <c r="C1299" s="28"/>
      <c r="D1299" s="82"/>
      <c r="E1299" s="82"/>
      <c r="F1299" s="82"/>
      <c r="G1299" s="28"/>
      <c r="H1299" s="28"/>
      <c r="I1299" s="71" t="str">
        <f>IF(B1299="","",VLOOKUP(B1299,Tabel2[],2,FALSE))</f>
        <v/>
      </c>
      <c r="J1299" s="71" t="str">
        <f>IF(B1299="","",VLOOKUP(C1299,Conversietabellen!E$11:F$34,2,FALSE))</f>
        <v/>
      </c>
      <c r="K1299" s="71" t="str">
        <f>IF(B1299="","",VLOOKUP(G1299,Conversietabellen!H$11:I$34,2,FALSE))</f>
        <v/>
      </c>
      <c r="L1299" s="81" t="str">
        <f t="shared" si="64"/>
        <v/>
      </c>
      <c r="M1299" s="81" t="str">
        <f t="shared" si="65"/>
        <v/>
      </c>
    </row>
    <row r="1300" spans="1:13" x14ac:dyDescent="0.25">
      <c r="A1300" s="90" t="str">
        <f t="shared" si="63"/>
        <v/>
      </c>
      <c r="B1300" s="28"/>
      <c r="C1300" s="28"/>
      <c r="D1300" s="82"/>
      <c r="E1300" s="82"/>
      <c r="F1300" s="82"/>
      <c r="G1300" s="28"/>
      <c r="H1300" s="28"/>
      <c r="I1300" s="71" t="str">
        <f>IF(B1300="","",VLOOKUP(B1300,Tabel2[],2,FALSE))</f>
        <v/>
      </c>
      <c r="J1300" s="71" t="str">
        <f>IF(B1300="","",VLOOKUP(C1300,Conversietabellen!E$11:F$34,2,FALSE))</f>
        <v/>
      </c>
      <c r="K1300" s="71" t="str">
        <f>IF(B1300="","",VLOOKUP(G1300,Conversietabellen!H$11:I$34,2,FALSE))</f>
        <v/>
      </c>
      <c r="L1300" s="81" t="str">
        <f t="shared" si="64"/>
        <v/>
      </c>
      <c r="M1300" s="81" t="str">
        <f t="shared" si="65"/>
        <v/>
      </c>
    </row>
    <row r="1301" spans="1:13" x14ac:dyDescent="0.25">
      <c r="A1301" s="90" t="str">
        <f t="shared" si="63"/>
        <v/>
      </c>
      <c r="B1301" s="28"/>
      <c r="C1301" s="28"/>
      <c r="D1301" s="82"/>
      <c r="E1301" s="82"/>
      <c r="F1301" s="82"/>
      <c r="G1301" s="28"/>
      <c r="H1301" s="28"/>
      <c r="I1301" s="71" t="str">
        <f>IF(B1301="","",VLOOKUP(B1301,Tabel2[],2,FALSE))</f>
        <v/>
      </c>
      <c r="J1301" s="71" t="str">
        <f>IF(B1301="","",VLOOKUP(C1301,Conversietabellen!E$11:F$34,2,FALSE))</f>
        <v/>
      </c>
      <c r="K1301" s="71" t="str">
        <f>IF(B1301="","",VLOOKUP(G1301,Conversietabellen!H$11:I$34,2,FALSE))</f>
        <v/>
      </c>
      <c r="L1301" s="81" t="str">
        <f t="shared" si="64"/>
        <v/>
      </c>
      <c r="M1301" s="81" t="str">
        <f t="shared" si="65"/>
        <v/>
      </c>
    </row>
    <row r="1302" spans="1:13" x14ac:dyDescent="0.25">
      <c r="A1302" s="90" t="str">
        <f t="shared" si="63"/>
        <v/>
      </c>
      <c r="B1302" s="28"/>
      <c r="C1302" s="28"/>
      <c r="D1302" s="82"/>
      <c r="E1302" s="82"/>
      <c r="F1302" s="82"/>
      <c r="G1302" s="28"/>
      <c r="H1302" s="28"/>
      <c r="I1302" s="71" t="str">
        <f>IF(B1302="","",VLOOKUP(B1302,Tabel2[],2,FALSE))</f>
        <v/>
      </c>
      <c r="J1302" s="71" t="str">
        <f>IF(B1302="","",VLOOKUP(C1302,Conversietabellen!E$11:F$34,2,FALSE))</f>
        <v/>
      </c>
      <c r="K1302" s="71" t="str">
        <f>IF(B1302="","",VLOOKUP(G1302,Conversietabellen!H$11:I$34,2,FALSE))</f>
        <v/>
      </c>
      <c r="L1302" s="81" t="str">
        <f t="shared" si="64"/>
        <v/>
      </c>
      <c r="M1302" s="81" t="str">
        <f t="shared" si="65"/>
        <v/>
      </c>
    </row>
    <row r="1303" spans="1:13" x14ac:dyDescent="0.25">
      <c r="A1303" s="90" t="str">
        <f t="shared" si="63"/>
        <v/>
      </c>
      <c r="B1303" s="28"/>
      <c r="C1303" s="28"/>
      <c r="D1303" s="82"/>
      <c r="E1303" s="82"/>
      <c r="F1303" s="82"/>
      <c r="G1303" s="28"/>
      <c r="H1303" s="28"/>
      <c r="I1303" s="71" t="str">
        <f>IF(B1303="","",VLOOKUP(B1303,Tabel2[],2,FALSE))</f>
        <v/>
      </c>
      <c r="J1303" s="71" t="str">
        <f>IF(B1303="","",VLOOKUP(C1303,Conversietabellen!E$11:F$34,2,FALSE))</f>
        <v/>
      </c>
      <c r="K1303" s="71" t="str">
        <f>IF(B1303="","",VLOOKUP(G1303,Conversietabellen!H$11:I$34,2,FALSE))</f>
        <v/>
      </c>
      <c r="L1303" s="81" t="str">
        <f t="shared" si="64"/>
        <v/>
      </c>
      <c r="M1303" s="81" t="str">
        <f t="shared" si="65"/>
        <v/>
      </c>
    </row>
    <row r="1304" spans="1:13" x14ac:dyDescent="0.25">
      <c r="A1304" s="90" t="str">
        <f t="shared" si="63"/>
        <v/>
      </c>
      <c r="B1304" s="28"/>
      <c r="C1304" s="28"/>
      <c r="D1304" s="82"/>
      <c r="E1304" s="82"/>
      <c r="F1304" s="82"/>
      <c r="G1304" s="28"/>
      <c r="H1304" s="28"/>
      <c r="I1304" s="71" t="str">
        <f>IF(B1304="","",VLOOKUP(B1304,Tabel2[],2,FALSE))</f>
        <v/>
      </c>
      <c r="J1304" s="71" t="str">
        <f>IF(B1304="","",VLOOKUP(C1304,Conversietabellen!E$11:F$34,2,FALSE))</f>
        <v/>
      </c>
      <c r="K1304" s="71" t="str">
        <f>IF(B1304="","",VLOOKUP(G1304,Conversietabellen!H$11:I$34,2,FALSE))</f>
        <v/>
      </c>
      <c r="L1304" s="81" t="str">
        <f t="shared" si="64"/>
        <v/>
      </c>
      <c r="M1304" s="81" t="str">
        <f t="shared" si="65"/>
        <v/>
      </c>
    </row>
    <row r="1305" spans="1:13" x14ac:dyDescent="0.25">
      <c r="A1305" s="90" t="str">
        <f t="shared" si="63"/>
        <v/>
      </c>
      <c r="B1305" s="28"/>
      <c r="C1305" s="28"/>
      <c r="D1305" s="82"/>
      <c r="E1305" s="82"/>
      <c r="F1305" s="82"/>
      <c r="G1305" s="28"/>
      <c r="H1305" s="28"/>
      <c r="I1305" s="71" t="str">
        <f>IF(B1305="","",VLOOKUP(B1305,Tabel2[],2,FALSE))</f>
        <v/>
      </c>
      <c r="J1305" s="71" t="str">
        <f>IF(B1305="","",VLOOKUP(C1305,Conversietabellen!E$11:F$34,2,FALSE))</f>
        <v/>
      </c>
      <c r="K1305" s="71" t="str">
        <f>IF(B1305="","",VLOOKUP(G1305,Conversietabellen!H$11:I$34,2,FALSE))</f>
        <v/>
      </c>
      <c r="L1305" s="81" t="str">
        <f t="shared" si="64"/>
        <v/>
      </c>
      <c r="M1305" s="81" t="str">
        <f t="shared" si="65"/>
        <v/>
      </c>
    </row>
    <row r="1306" spans="1:13" x14ac:dyDescent="0.25">
      <c r="A1306" s="90" t="str">
        <f t="shared" si="63"/>
        <v/>
      </c>
      <c r="B1306" s="28"/>
      <c r="C1306" s="28"/>
      <c r="D1306" s="82"/>
      <c r="E1306" s="82"/>
      <c r="F1306" s="82"/>
      <c r="G1306" s="28"/>
      <c r="H1306" s="28"/>
      <c r="I1306" s="71" t="str">
        <f>IF(B1306="","",VLOOKUP(B1306,Tabel2[],2,FALSE))</f>
        <v/>
      </c>
      <c r="J1306" s="71" t="str">
        <f>IF(B1306="","",VLOOKUP(C1306,Conversietabellen!E$11:F$34,2,FALSE))</f>
        <v/>
      </c>
      <c r="K1306" s="71" t="str">
        <f>IF(B1306="","",VLOOKUP(G1306,Conversietabellen!H$11:I$34,2,FALSE))</f>
        <v/>
      </c>
      <c r="L1306" s="81" t="str">
        <f t="shared" si="64"/>
        <v/>
      </c>
      <c r="M1306" s="81" t="str">
        <f t="shared" si="65"/>
        <v/>
      </c>
    </row>
    <row r="1307" spans="1:13" x14ac:dyDescent="0.25">
      <c r="A1307" s="90" t="str">
        <f t="shared" si="63"/>
        <v/>
      </c>
      <c r="B1307" s="28"/>
      <c r="C1307" s="28"/>
      <c r="D1307" s="82"/>
      <c r="E1307" s="82"/>
      <c r="F1307" s="82"/>
      <c r="G1307" s="28"/>
      <c r="H1307" s="28"/>
      <c r="I1307" s="71" t="str">
        <f>IF(B1307="","",VLOOKUP(B1307,Tabel2[],2,FALSE))</f>
        <v/>
      </c>
      <c r="J1307" s="71" t="str">
        <f>IF(B1307="","",VLOOKUP(C1307,Conversietabellen!E$11:F$34,2,FALSE))</f>
        <v/>
      </c>
      <c r="K1307" s="71" t="str">
        <f>IF(B1307="","",VLOOKUP(G1307,Conversietabellen!H$11:I$34,2,FALSE))</f>
        <v/>
      </c>
      <c r="L1307" s="81" t="str">
        <f t="shared" si="64"/>
        <v/>
      </c>
      <c r="M1307" s="81" t="str">
        <f t="shared" si="65"/>
        <v/>
      </c>
    </row>
    <row r="1308" spans="1:13" x14ac:dyDescent="0.25">
      <c r="A1308" s="90" t="str">
        <f t="shared" si="63"/>
        <v/>
      </c>
      <c r="B1308" s="28"/>
      <c r="C1308" s="28"/>
      <c r="D1308" s="82"/>
      <c r="E1308" s="82"/>
      <c r="F1308" s="82"/>
      <c r="G1308" s="28"/>
      <c r="H1308" s="28"/>
      <c r="I1308" s="71" t="str">
        <f>IF(B1308="","",VLOOKUP(B1308,Tabel2[],2,FALSE))</f>
        <v/>
      </c>
      <c r="J1308" s="71" t="str">
        <f>IF(B1308="","",VLOOKUP(C1308,Conversietabellen!E$11:F$34,2,FALSE))</f>
        <v/>
      </c>
      <c r="K1308" s="71" t="str">
        <f>IF(B1308="","",VLOOKUP(G1308,Conversietabellen!H$11:I$34,2,FALSE))</f>
        <v/>
      </c>
      <c r="L1308" s="81" t="str">
        <f t="shared" si="64"/>
        <v/>
      </c>
      <c r="M1308" s="81" t="str">
        <f t="shared" si="65"/>
        <v/>
      </c>
    </row>
    <row r="1309" spans="1:13" x14ac:dyDescent="0.25">
      <c r="A1309" s="90" t="str">
        <f t="shared" si="63"/>
        <v/>
      </c>
      <c r="B1309" s="28"/>
      <c r="C1309" s="28"/>
      <c r="D1309" s="82"/>
      <c r="E1309" s="82"/>
      <c r="F1309" s="82"/>
      <c r="G1309" s="28"/>
      <c r="H1309" s="28"/>
      <c r="I1309" s="71" t="str">
        <f>IF(B1309="","",VLOOKUP(B1309,Tabel2[],2,FALSE))</f>
        <v/>
      </c>
      <c r="J1309" s="71" t="str">
        <f>IF(B1309="","",VLOOKUP(C1309,Conversietabellen!E$11:F$34,2,FALSE))</f>
        <v/>
      </c>
      <c r="K1309" s="71" t="str">
        <f>IF(B1309="","",VLOOKUP(G1309,Conversietabellen!H$11:I$34,2,FALSE))</f>
        <v/>
      </c>
      <c r="L1309" s="81" t="str">
        <f t="shared" si="64"/>
        <v/>
      </c>
      <c r="M1309" s="81" t="str">
        <f t="shared" si="65"/>
        <v/>
      </c>
    </row>
    <row r="1310" spans="1:13" x14ac:dyDescent="0.25">
      <c r="A1310" s="90" t="str">
        <f t="shared" si="63"/>
        <v/>
      </c>
      <c r="B1310" s="28"/>
      <c r="C1310" s="28"/>
      <c r="D1310" s="82"/>
      <c r="E1310" s="82"/>
      <c r="F1310" s="82"/>
      <c r="G1310" s="28"/>
      <c r="H1310" s="28"/>
      <c r="I1310" s="71" t="str">
        <f>IF(B1310="","",VLOOKUP(B1310,Tabel2[],2,FALSE))</f>
        <v/>
      </c>
      <c r="J1310" s="71" t="str">
        <f>IF(B1310="","",VLOOKUP(C1310,Conversietabellen!E$11:F$34,2,FALSE))</f>
        <v/>
      </c>
      <c r="K1310" s="71" t="str">
        <f>IF(B1310="","",VLOOKUP(G1310,Conversietabellen!H$11:I$34,2,FALSE))</f>
        <v/>
      </c>
      <c r="L1310" s="81" t="str">
        <f t="shared" si="64"/>
        <v/>
      </c>
      <c r="M1310" s="81" t="str">
        <f t="shared" si="65"/>
        <v/>
      </c>
    </row>
    <row r="1311" spans="1:13" x14ac:dyDescent="0.25">
      <c r="A1311" s="90" t="str">
        <f t="shared" si="63"/>
        <v/>
      </c>
      <c r="B1311" s="28"/>
      <c r="C1311" s="28"/>
      <c r="D1311" s="82"/>
      <c r="E1311" s="82"/>
      <c r="F1311" s="82"/>
      <c r="G1311" s="28"/>
      <c r="H1311" s="28"/>
      <c r="I1311" s="71" t="str">
        <f>IF(B1311="","",VLOOKUP(B1311,Tabel2[],2,FALSE))</f>
        <v/>
      </c>
      <c r="J1311" s="71" t="str">
        <f>IF(B1311="","",VLOOKUP(C1311,Conversietabellen!E$11:F$34,2,FALSE))</f>
        <v/>
      </c>
      <c r="K1311" s="71" t="str">
        <f>IF(B1311="","",VLOOKUP(G1311,Conversietabellen!H$11:I$34,2,FALSE))</f>
        <v/>
      </c>
      <c r="L1311" s="81" t="str">
        <f t="shared" si="64"/>
        <v/>
      </c>
      <c r="M1311" s="81" t="str">
        <f t="shared" si="65"/>
        <v/>
      </c>
    </row>
    <row r="1312" spans="1:13" x14ac:dyDescent="0.25">
      <c r="A1312" s="90" t="str">
        <f t="shared" si="63"/>
        <v/>
      </c>
      <c r="B1312" s="28"/>
      <c r="C1312" s="28"/>
      <c r="D1312" s="82"/>
      <c r="E1312" s="82"/>
      <c r="F1312" s="82"/>
      <c r="G1312" s="28"/>
      <c r="H1312" s="28"/>
      <c r="I1312" s="71" t="str">
        <f>IF(B1312="","",VLOOKUP(B1312,Tabel2[],2,FALSE))</f>
        <v/>
      </c>
      <c r="J1312" s="71" t="str">
        <f>IF(B1312="","",VLOOKUP(C1312,Conversietabellen!E$11:F$34,2,FALSE))</f>
        <v/>
      </c>
      <c r="K1312" s="71" t="str">
        <f>IF(B1312="","",VLOOKUP(G1312,Conversietabellen!H$11:I$34,2,FALSE))</f>
        <v/>
      </c>
      <c r="L1312" s="81" t="str">
        <f t="shared" si="64"/>
        <v/>
      </c>
      <c r="M1312" s="81" t="str">
        <f t="shared" si="65"/>
        <v/>
      </c>
    </row>
    <row r="1313" spans="1:13" x14ac:dyDescent="0.25">
      <c r="A1313" s="90" t="str">
        <f t="shared" si="63"/>
        <v/>
      </c>
      <c r="B1313" s="28"/>
      <c r="C1313" s="28"/>
      <c r="D1313" s="82"/>
      <c r="E1313" s="82"/>
      <c r="F1313" s="82"/>
      <c r="G1313" s="28"/>
      <c r="H1313" s="28"/>
      <c r="I1313" s="71" t="str">
        <f>IF(B1313="","",VLOOKUP(B1313,Tabel2[],2,FALSE))</f>
        <v/>
      </c>
      <c r="J1313" s="71" t="str">
        <f>IF(B1313="","",VLOOKUP(C1313,Conversietabellen!E$11:F$34,2,FALSE))</f>
        <v/>
      </c>
      <c r="K1313" s="71" t="str">
        <f>IF(B1313="","",VLOOKUP(G1313,Conversietabellen!H$11:I$34,2,FALSE))</f>
        <v/>
      </c>
      <c r="L1313" s="81" t="str">
        <f t="shared" si="64"/>
        <v/>
      </c>
      <c r="M1313" s="81" t="str">
        <f t="shared" si="65"/>
        <v/>
      </c>
    </row>
    <row r="1314" spans="1:13" x14ac:dyDescent="0.25">
      <c r="A1314" s="90" t="str">
        <f t="shared" si="63"/>
        <v/>
      </c>
      <c r="B1314" s="28"/>
      <c r="C1314" s="28"/>
      <c r="D1314" s="82"/>
      <c r="E1314" s="82"/>
      <c r="F1314" s="82"/>
      <c r="G1314" s="28"/>
      <c r="H1314" s="28"/>
      <c r="I1314" s="71" t="str">
        <f>IF(B1314="","",VLOOKUP(B1314,Tabel2[],2,FALSE))</f>
        <v/>
      </c>
      <c r="J1314" s="71" t="str">
        <f>IF(B1314="","",VLOOKUP(C1314,Conversietabellen!E$11:F$34,2,FALSE))</f>
        <v/>
      </c>
      <c r="K1314" s="71" t="str">
        <f>IF(B1314="","",VLOOKUP(G1314,Conversietabellen!H$11:I$34,2,FALSE))</f>
        <v/>
      </c>
      <c r="L1314" s="81" t="str">
        <f t="shared" si="64"/>
        <v/>
      </c>
      <c r="M1314" s="81" t="str">
        <f t="shared" si="65"/>
        <v/>
      </c>
    </row>
    <row r="1315" spans="1:13" x14ac:dyDescent="0.25">
      <c r="A1315" s="90" t="str">
        <f t="shared" si="63"/>
        <v/>
      </c>
      <c r="B1315" s="28"/>
      <c r="C1315" s="28"/>
      <c r="D1315" s="82"/>
      <c r="E1315" s="82"/>
      <c r="F1315" s="82"/>
      <c r="G1315" s="28"/>
      <c r="H1315" s="28"/>
      <c r="I1315" s="71" t="str">
        <f>IF(B1315="","",VLOOKUP(B1315,Tabel2[],2,FALSE))</f>
        <v/>
      </c>
      <c r="J1315" s="71" t="str">
        <f>IF(B1315="","",VLOOKUP(C1315,Conversietabellen!E$11:F$34,2,FALSE))</f>
        <v/>
      </c>
      <c r="K1315" s="71" t="str">
        <f>IF(B1315="","",VLOOKUP(G1315,Conversietabellen!H$11:I$34,2,FALSE))</f>
        <v/>
      </c>
      <c r="L1315" s="81" t="str">
        <f t="shared" si="64"/>
        <v/>
      </c>
      <c r="M1315" s="81" t="str">
        <f t="shared" si="65"/>
        <v/>
      </c>
    </row>
    <row r="1316" spans="1:13" x14ac:dyDescent="0.25">
      <c r="A1316" s="90" t="str">
        <f t="shared" si="63"/>
        <v/>
      </c>
      <c r="B1316" s="28"/>
      <c r="C1316" s="28"/>
      <c r="D1316" s="82"/>
      <c r="E1316" s="82"/>
      <c r="F1316" s="82"/>
      <c r="G1316" s="28"/>
      <c r="H1316" s="28"/>
      <c r="I1316" s="71" t="str">
        <f>IF(B1316="","",VLOOKUP(B1316,Tabel2[],2,FALSE))</f>
        <v/>
      </c>
      <c r="J1316" s="71" t="str">
        <f>IF(B1316="","",VLOOKUP(C1316,Conversietabellen!E$11:F$34,2,FALSE))</f>
        <v/>
      </c>
      <c r="K1316" s="71" t="str">
        <f>IF(B1316="","",VLOOKUP(G1316,Conversietabellen!H$11:I$34,2,FALSE))</f>
        <v/>
      </c>
      <c r="L1316" s="81" t="str">
        <f t="shared" si="64"/>
        <v/>
      </c>
      <c r="M1316" s="81" t="str">
        <f t="shared" si="65"/>
        <v/>
      </c>
    </row>
    <row r="1317" spans="1:13" x14ac:dyDescent="0.25">
      <c r="A1317" s="90" t="str">
        <f t="shared" si="63"/>
        <v/>
      </c>
      <c r="B1317" s="28"/>
      <c r="C1317" s="28"/>
      <c r="D1317" s="82"/>
      <c r="E1317" s="82"/>
      <c r="F1317" s="82"/>
      <c r="G1317" s="28"/>
      <c r="H1317" s="28"/>
      <c r="I1317" s="71" t="str">
        <f>IF(B1317="","",VLOOKUP(B1317,Tabel2[],2,FALSE))</f>
        <v/>
      </c>
      <c r="J1317" s="71" t="str">
        <f>IF(B1317="","",VLOOKUP(C1317,Conversietabellen!E$11:F$34,2,FALSE))</f>
        <v/>
      </c>
      <c r="K1317" s="71" t="str">
        <f>IF(B1317="","",VLOOKUP(G1317,Conversietabellen!H$11:I$34,2,FALSE))</f>
        <v/>
      </c>
      <c r="L1317" s="81" t="str">
        <f t="shared" si="64"/>
        <v/>
      </c>
      <c r="M1317" s="81" t="str">
        <f t="shared" si="65"/>
        <v/>
      </c>
    </row>
    <row r="1318" spans="1:13" x14ac:dyDescent="0.25">
      <c r="A1318" s="90" t="str">
        <f t="shared" si="63"/>
        <v/>
      </c>
      <c r="B1318" s="28"/>
      <c r="C1318" s="28"/>
      <c r="D1318" s="82"/>
      <c r="E1318" s="82"/>
      <c r="F1318" s="82"/>
      <c r="G1318" s="28"/>
      <c r="H1318" s="28"/>
      <c r="I1318" s="71" t="str">
        <f>IF(B1318="","",VLOOKUP(B1318,Tabel2[],2,FALSE))</f>
        <v/>
      </c>
      <c r="J1318" s="71" t="str">
        <f>IF(B1318="","",VLOOKUP(C1318,Conversietabellen!E$11:F$34,2,FALSE))</f>
        <v/>
      </c>
      <c r="K1318" s="71" t="str">
        <f>IF(B1318="","",VLOOKUP(G1318,Conversietabellen!H$11:I$34,2,FALSE))</f>
        <v/>
      </c>
      <c r="L1318" s="81" t="str">
        <f t="shared" si="64"/>
        <v/>
      </c>
      <c r="M1318" s="81" t="str">
        <f t="shared" si="65"/>
        <v/>
      </c>
    </row>
    <row r="1319" spans="1:13" x14ac:dyDescent="0.25">
      <c r="A1319" s="90" t="str">
        <f t="shared" si="63"/>
        <v/>
      </c>
      <c r="B1319" s="28"/>
      <c r="C1319" s="28"/>
      <c r="D1319" s="82"/>
      <c r="E1319" s="82"/>
      <c r="F1319" s="82"/>
      <c r="G1319" s="28"/>
      <c r="H1319" s="28"/>
      <c r="I1319" s="71" t="str">
        <f>IF(B1319="","",VLOOKUP(B1319,Tabel2[],2,FALSE))</f>
        <v/>
      </c>
      <c r="J1319" s="71" t="str">
        <f>IF(B1319="","",VLOOKUP(C1319,Conversietabellen!E$11:F$34,2,FALSE))</f>
        <v/>
      </c>
      <c r="K1319" s="71" t="str">
        <f>IF(B1319="","",VLOOKUP(G1319,Conversietabellen!H$11:I$34,2,FALSE))</f>
        <v/>
      </c>
      <c r="L1319" s="81" t="str">
        <f t="shared" si="64"/>
        <v/>
      </c>
      <c r="M1319" s="81" t="str">
        <f t="shared" si="65"/>
        <v/>
      </c>
    </row>
    <row r="1320" spans="1:13" x14ac:dyDescent="0.25">
      <c r="A1320" s="90" t="str">
        <f t="shared" si="63"/>
        <v/>
      </c>
      <c r="B1320" s="28"/>
      <c r="C1320" s="28"/>
      <c r="D1320" s="82"/>
      <c r="E1320" s="82"/>
      <c r="F1320" s="82"/>
      <c r="G1320" s="28"/>
      <c r="H1320" s="28"/>
      <c r="I1320" s="71" t="str">
        <f>IF(B1320="","",VLOOKUP(B1320,Tabel2[],2,FALSE))</f>
        <v/>
      </c>
      <c r="J1320" s="71" t="str">
        <f>IF(B1320="","",VLOOKUP(C1320,Conversietabellen!E$11:F$34,2,FALSE))</f>
        <v/>
      </c>
      <c r="K1320" s="71" t="str">
        <f>IF(B1320="","",VLOOKUP(G1320,Conversietabellen!H$11:I$34,2,FALSE))</f>
        <v/>
      </c>
      <c r="L1320" s="81" t="str">
        <f t="shared" si="64"/>
        <v/>
      </c>
      <c r="M1320" s="81" t="str">
        <f t="shared" si="65"/>
        <v/>
      </c>
    </row>
    <row r="1321" spans="1:13" x14ac:dyDescent="0.25">
      <c r="A1321" s="90" t="str">
        <f t="shared" ref="A1321:A1384" si="66">IF(B1320="","",IF(B1321="","",1+A1320))</f>
        <v/>
      </c>
      <c r="B1321" s="28"/>
      <c r="C1321" s="28"/>
      <c r="D1321" s="82"/>
      <c r="E1321" s="82"/>
      <c r="F1321" s="82"/>
      <c r="G1321" s="28"/>
      <c r="H1321" s="28"/>
      <c r="I1321" s="71" t="str">
        <f>IF(B1321="","",VLOOKUP(B1321,Tabel2[],2,FALSE))</f>
        <v/>
      </c>
      <c r="J1321" s="71" t="str">
        <f>IF(B1321="","",VLOOKUP(C1321,Conversietabellen!E$11:F$34,2,FALSE))</f>
        <v/>
      </c>
      <c r="K1321" s="71" t="str">
        <f>IF(B1321="","",VLOOKUP(G1321,Conversietabellen!H$11:I$34,2,FALSE))</f>
        <v/>
      </c>
      <c r="L1321" s="81" t="str">
        <f t="shared" ref="L1321:L1384" si="67">IF(B1321="","",IF(D1321="","Goed, datum ontstaan wond onbekend",IF(D1321&lt;=E1321,"Goed","Fout")))</f>
        <v/>
      </c>
      <c r="M1321" s="81" t="str">
        <f t="shared" ref="M1321:M1384" si="68">IF(B1321="","",IF(E1321&lt;F1321,"Goed","Fout"))</f>
        <v/>
      </c>
    </row>
    <row r="1322" spans="1:13" x14ac:dyDescent="0.25">
      <c r="A1322" s="90" t="str">
        <f t="shared" si="66"/>
        <v/>
      </c>
      <c r="B1322" s="28"/>
      <c r="C1322" s="28"/>
      <c r="D1322" s="82"/>
      <c r="E1322" s="82"/>
      <c r="F1322" s="82"/>
      <c r="G1322" s="28"/>
      <c r="H1322" s="28"/>
      <c r="I1322" s="71" t="str">
        <f>IF(B1322="","",VLOOKUP(B1322,Tabel2[],2,FALSE))</f>
        <v/>
      </c>
      <c r="J1322" s="71" t="str">
        <f>IF(B1322="","",VLOOKUP(C1322,Conversietabellen!E$11:F$34,2,FALSE))</f>
        <v/>
      </c>
      <c r="K1322" s="71" t="str">
        <f>IF(B1322="","",VLOOKUP(G1322,Conversietabellen!H$11:I$34,2,FALSE))</f>
        <v/>
      </c>
      <c r="L1322" s="81" t="str">
        <f t="shared" si="67"/>
        <v/>
      </c>
      <c r="M1322" s="81" t="str">
        <f t="shared" si="68"/>
        <v/>
      </c>
    </row>
    <row r="1323" spans="1:13" x14ac:dyDescent="0.25">
      <c r="A1323" s="90" t="str">
        <f t="shared" si="66"/>
        <v/>
      </c>
      <c r="B1323" s="28"/>
      <c r="C1323" s="28"/>
      <c r="D1323" s="82"/>
      <c r="E1323" s="82"/>
      <c r="F1323" s="82"/>
      <c r="G1323" s="28"/>
      <c r="H1323" s="28"/>
      <c r="I1323" s="71" t="str">
        <f>IF(B1323="","",VLOOKUP(B1323,Tabel2[],2,FALSE))</f>
        <v/>
      </c>
      <c r="J1323" s="71" t="str">
        <f>IF(B1323="","",VLOOKUP(C1323,Conversietabellen!E$11:F$34,2,FALSE))</f>
        <v/>
      </c>
      <c r="K1323" s="71" t="str">
        <f>IF(B1323="","",VLOOKUP(G1323,Conversietabellen!H$11:I$34,2,FALSE))</f>
        <v/>
      </c>
      <c r="L1323" s="81" t="str">
        <f t="shared" si="67"/>
        <v/>
      </c>
      <c r="M1323" s="81" t="str">
        <f t="shared" si="68"/>
        <v/>
      </c>
    </row>
    <row r="1324" spans="1:13" x14ac:dyDescent="0.25">
      <c r="A1324" s="90" t="str">
        <f t="shared" si="66"/>
        <v/>
      </c>
      <c r="B1324" s="28"/>
      <c r="C1324" s="28"/>
      <c r="D1324" s="82"/>
      <c r="E1324" s="82"/>
      <c r="F1324" s="82"/>
      <c r="G1324" s="28"/>
      <c r="H1324" s="28"/>
      <c r="I1324" s="71" t="str">
        <f>IF(B1324="","",VLOOKUP(B1324,Tabel2[],2,FALSE))</f>
        <v/>
      </c>
      <c r="J1324" s="71" t="str">
        <f>IF(B1324="","",VLOOKUP(C1324,Conversietabellen!E$11:F$34,2,FALSE))</f>
        <v/>
      </c>
      <c r="K1324" s="71" t="str">
        <f>IF(B1324="","",VLOOKUP(G1324,Conversietabellen!H$11:I$34,2,FALSE))</f>
        <v/>
      </c>
      <c r="L1324" s="81" t="str">
        <f t="shared" si="67"/>
        <v/>
      </c>
      <c r="M1324" s="81" t="str">
        <f t="shared" si="68"/>
        <v/>
      </c>
    </row>
    <row r="1325" spans="1:13" x14ac:dyDescent="0.25">
      <c r="A1325" s="90" t="str">
        <f t="shared" si="66"/>
        <v/>
      </c>
      <c r="B1325" s="28"/>
      <c r="C1325" s="28"/>
      <c r="D1325" s="82"/>
      <c r="E1325" s="82"/>
      <c r="F1325" s="82"/>
      <c r="G1325" s="28"/>
      <c r="H1325" s="28"/>
      <c r="I1325" s="71" t="str">
        <f>IF(B1325="","",VLOOKUP(B1325,Tabel2[],2,FALSE))</f>
        <v/>
      </c>
      <c r="J1325" s="71" t="str">
        <f>IF(B1325="","",VLOOKUP(C1325,Conversietabellen!E$11:F$34,2,FALSE))</f>
        <v/>
      </c>
      <c r="K1325" s="71" t="str">
        <f>IF(B1325="","",VLOOKUP(G1325,Conversietabellen!H$11:I$34,2,FALSE))</f>
        <v/>
      </c>
      <c r="L1325" s="81" t="str">
        <f t="shared" si="67"/>
        <v/>
      </c>
      <c r="M1325" s="81" t="str">
        <f t="shared" si="68"/>
        <v/>
      </c>
    </row>
    <row r="1326" spans="1:13" x14ac:dyDescent="0.25">
      <c r="A1326" s="90" t="str">
        <f t="shared" si="66"/>
        <v/>
      </c>
      <c r="B1326" s="28"/>
      <c r="C1326" s="28"/>
      <c r="D1326" s="82"/>
      <c r="E1326" s="82"/>
      <c r="F1326" s="82"/>
      <c r="G1326" s="28"/>
      <c r="H1326" s="28"/>
      <c r="I1326" s="71" t="str">
        <f>IF(B1326="","",VLOOKUP(B1326,Tabel2[],2,FALSE))</f>
        <v/>
      </c>
      <c r="J1326" s="71" t="str">
        <f>IF(B1326="","",VLOOKUP(C1326,Conversietabellen!E$11:F$34,2,FALSE))</f>
        <v/>
      </c>
      <c r="K1326" s="71" t="str">
        <f>IF(B1326="","",VLOOKUP(G1326,Conversietabellen!H$11:I$34,2,FALSE))</f>
        <v/>
      </c>
      <c r="L1326" s="81" t="str">
        <f t="shared" si="67"/>
        <v/>
      </c>
      <c r="M1326" s="81" t="str">
        <f t="shared" si="68"/>
        <v/>
      </c>
    </row>
    <row r="1327" spans="1:13" x14ac:dyDescent="0.25">
      <c r="A1327" s="90" t="str">
        <f t="shared" si="66"/>
        <v/>
      </c>
      <c r="B1327" s="28"/>
      <c r="C1327" s="28"/>
      <c r="D1327" s="82"/>
      <c r="E1327" s="82"/>
      <c r="F1327" s="82"/>
      <c r="G1327" s="28"/>
      <c r="H1327" s="28"/>
      <c r="I1327" s="71" t="str">
        <f>IF(B1327="","",VLOOKUP(B1327,Tabel2[],2,FALSE))</f>
        <v/>
      </c>
      <c r="J1327" s="71" t="str">
        <f>IF(B1327="","",VLOOKUP(C1327,Conversietabellen!E$11:F$34,2,FALSE))</f>
        <v/>
      </c>
      <c r="K1327" s="71" t="str">
        <f>IF(B1327="","",VLOOKUP(G1327,Conversietabellen!H$11:I$34,2,FALSE))</f>
        <v/>
      </c>
      <c r="L1327" s="81" t="str">
        <f t="shared" si="67"/>
        <v/>
      </c>
      <c r="M1327" s="81" t="str">
        <f t="shared" si="68"/>
        <v/>
      </c>
    </row>
    <row r="1328" spans="1:13" x14ac:dyDescent="0.25">
      <c r="A1328" s="90" t="str">
        <f t="shared" si="66"/>
        <v/>
      </c>
      <c r="B1328" s="28"/>
      <c r="C1328" s="28"/>
      <c r="D1328" s="82"/>
      <c r="E1328" s="82"/>
      <c r="F1328" s="82"/>
      <c r="G1328" s="28"/>
      <c r="H1328" s="28"/>
      <c r="I1328" s="71" t="str">
        <f>IF(B1328="","",VLOOKUP(B1328,Tabel2[],2,FALSE))</f>
        <v/>
      </c>
      <c r="J1328" s="71" t="str">
        <f>IF(B1328="","",VLOOKUP(C1328,Conversietabellen!E$11:F$34,2,FALSE))</f>
        <v/>
      </c>
      <c r="K1328" s="71" t="str">
        <f>IF(B1328="","",VLOOKUP(G1328,Conversietabellen!H$11:I$34,2,FALSE))</f>
        <v/>
      </c>
      <c r="L1328" s="81" t="str">
        <f t="shared" si="67"/>
        <v/>
      </c>
      <c r="M1328" s="81" t="str">
        <f t="shared" si="68"/>
        <v/>
      </c>
    </row>
    <row r="1329" spans="1:13" x14ac:dyDescent="0.25">
      <c r="A1329" s="90" t="str">
        <f t="shared" si="66"/>
        <v/>
      </c>
      <c r="B1329" s="28"/>
      <c r="C1329" s="28"/>
      <c r="D1329" s="82"/>
      <c r="E1329" s="82"/>
      <c r="F1329" s="82"/>
      <c r="G1329" s="28"/>
      <c r="H1329" s="28"/>
      <c r="I1329" s="71" t="str">
        <f>IF(B1329="","",VLOOKUP(B1329,Tabel2[],2,FALSE))</f>
        <v/>
      </c>
      <c r="J1329" s="71" t="str">
        <f>IF(B1329="","",VLOOKUP(C1329,Conversietabellen!E$11:F$34,2,FALSE))</f>
        <v/>
      </c>
      <c r="K1329" s="71" t="str">
        <f>IF(B1329="","",VLOOKUP(G1329,Conversietabellen!H$11:I$34,2,FALSE))</f>
        <v/>
      </c>
      <c r="L1329" s="81" t="str">
        <f t="shared" si="67"/>
        <v/>
      </c>
      <c r="M1329" s="81" t="str">
        <f t="shared" si="68"/>
        <v/>
      </c>
    </row>
    <row r="1330" spans="1:13" x14ac:dyDescent="0.25">
      <c r="A1330" s="90" t="str">
        <f t="shared" si="66"/>
        <v/>
      </c>
      <c r="B1330" s="28"/>
      <c r="C1330" s="28"/>
      <c r="D1330" s="82"/>
      <c r="E1330" s="82"/>
      <c r="F1330" s="82"/>
      <c r="G1330" s="28"/>
      <c r="H1330" s="28"/>
      <c r="I1330" s="71" t="str">
        <f>IF(B1330="","",VLOOKUP(B1330,Tabel2[],2,FALSE))</f>
        <v/>
      </c>
      <c r="J1330" s="71" t="str">
        <f>IF(B1330="","",VLOOKUP(C1330,Conversietabellen!E$11:F$34,2,FALSE))</f>
        <v/>
      </c>
      <c r="K1330" s="71" t="str">
        <f>IF(B1330="","",VLOOKUP(G1330,Conversietabellen!H$11:I$34,2,FALSE))</f>
        <v/>
      </c>
      <c r="L1330" s="81" t="str">
        <f t="shared" si="67"/>
        <v/>
      </c>
      <c r="M1330" s="81" t="str">
        <f t="shared" si="68"/>
        <v/>
      </c>
    </row>
    <row r="1331" spans="1:13" x14ac:dyDescent="0.25">
      <c r="A1331" s="90" t="str">
        <f t="shared" si="66"/>
        <v/>
      </c>
      <c r="B1331" s="28"/>
      <c r="C1331" s="28"/>
      <c r="D1331" s="82"/>
      <c r="E1331" s="82"/>
      <c r="F1331" s="82"/>
      <c r="G1331" s="28"/>
      <c r="H1331" s="28"/>
      <c r="I1331" s="71" t="str">
        <f>IF(B1331="","",VLOOKUP(B1331,Tabel2[],2,FALSE))</f>
        <v/>
      </c>
      <c r="J1331" s="71" t="str">
        <f>IF(B1331="","",VLOOKUP(C1331,Conversietabellen!E$11:F$34,2,FALSE))</f>
        <v/>
      </c>
      <c r="K1331" s="71" t="str">
        <f>IF(B1331="","",VLOOKUP(G1331,Conversietabellen!H$11:I$34,2,FALSE))</f>
        <v/>
      </c>
      <c r="L1331" s="81" t="str">
        <f t="shared" si="67"/>
        <v/>
      </c>
      <c r="M1331" s="81" t="str">
        <f t="shared" si="68"/>
        <v/>
      </c>
    </row>
    <row r="1332" spans="1:13" x14ac:dyDescent="0.25">
      <c r="A1332" s="90" t="str">
        <f t="shared" si="66"/>
        <v/>
      </c>
      <c r="B1332" s="28"/>
      <c r="C1332" s="28"/>
      <c r="D1332" s="82"/>
      <c r="E1332" s="82"/>
      <c r="F1332" s="82"/>
      <c r="G1332" s="28"/>
      <c r="H1332" s="28"/>
      <c r="I1332" s="71" t="str">
        <f>IF(B1332="","",VLOOKUP(B1332,Tabel2[],2,FALSE))</f>
        <v/>
      </c>
      <c r="J1332" s="71" t="str">
        <f>IF(B1332="","",VLOOKUP(C1332,Conversietabellen!E$11:F$34,2,FALSE))</f>
        <v/>
      </c>
      <c r="K1332" s="71" t="str">
        <f>IF(B1332="","",VLOOKUP(G1332,Conversietabellen!H$11:I$34,2,FALSE))</f>
        <v/>
      </c>
      <c r="L1332" s="81" t="str">
        <f t="shared" si="67"/>
        <v/>
      </c>
      <c r="M1332" s="81" t="str">
        <f t="shared" si="68"/>
        <v/>
      </c>
    </row>
    <row r="1333" spans="1:13" x14ac:dyDescent="0.25">
      <c r="A1333" s="90" t="str">
        <f t="shared" si="66"/>
        <v/>
      </c>
      <c r="B1333" s="28"/>
      <c r="C1333" s="28"/>
      <c r="D1333" s="82"/>
      <c r="E1333" s="82"/>
      <c r="F1333" s="82"/>
      <c r="G1333" s="28"/>
      <c r="H1333" s="28"/>
      <c r="I1333" s="71" t="str">
        <f>IF(B1333="","",VLOOKUP(B1333,Tabel2[],2,FALSE))</f>
        <v/>
      </c>
      <c r="J1333" s="71" t="str">
        <f>IF(B1333="","",VLOOKUP(C1333,Conversietabellen!E$11:F$34,2,FALSE))</f>
        <v/>
      </c>
      <c r="K1333" s="71" t="str">
        <f>IF(B1333="","",VLOOKUP(G1333,Conversietabellen!H$11:I$34,2,FALSE))</f>
        <v/>
      </c>
      <c r="L1333" s="81" t="str">
        <f t="shared" si="67"/>
        <v/>
      </c>
      <c r="M1333" s="81" t="str">
        <f t="shared" si="68"/>
        <v/>
      </c>
    </row>
    <row r="1334" spans="1:13" x14ac:dyDescent="0.25">
      <c r="A1334" s="90" t="str">
        <f t="shared" si="66"/>
        <v/>
      </c>
      <c r="B1334" s="28"/>
      <c r="C1334" s="28"/>
      <c r="D1334" s="82"/>
      <c r="E1334" s="82"/>
      <c r="F1334" s="82"/>
      <c r="G1334" s="28"/>
      <c r="H1334" s="28"/>
      <c r="I1334" s="71" t="str">
        <f>IF(B1334="","",VLOOKUP(B1334,Tabel2[],2,FALSE))</f>
        <v/>
      </c>
      <c r="J1334" s="71" t="str">
        <f>IF(B1334="","",VLOOKUP(C1334,Conversietabellen!E$11:F$34,2,FALSE))</f>
        <v/>
      </c>
      <c r="K1334" s="71" t="str">
        <f>IF(B1334="","",VLOOKUP(G1334,Conversietabellen!H$11:I$34,2,FALSE))</f>
        <v/>
      </c>
      <c r="L1334" s="81" t="str">
        <f t="shared" si="67"/>
        <v/>
      </c>
      <c r="M1334" s="81" t="str">
        <f t="shared" si="68"/>
        <v/>
      </c>
    </row>
    <row r="1335" spans="1:13" x14ac:dyDescent="0.25">
      <c r="A1335" s="90" t="str">
        <f t="shared" si="66"/>
        <v/>
      </c>
      <c r="B1335" s="28"/>
      <c r="C1335" s="28"/>
      <c r="D1335" s="82"/>
      <c r="E1335" s="82"/>
      <c r="F1335" s="82"/>
      <c r="G1335" s="28"/>
      <c r="H1335" s="28"/>
      <c r="I1335" s="71" t="str">
        <f>IF(B1335="","",VLOOKUP(B1335,Tabel2[],2,FALSE))</f>
        <v/>
      </c>
      <c r="J1335" s="71" t="str">
        <f>IF(B1335="","",VLOOKUP(C1335,Conversietabellen!E$11:F$34,2,FALSE))</f>
        <v/>
      </c>
      <c r="K1335" s="71" t="str">
        <f>IF(B1335="","",VLOOKUP(G1335,Conversietabellen!H$11:I$34,2,FALSE))</f>
        <v/>
      </c>
      <c r="L1335" s="81" t="str">
        <f t="shared" si="67"/>
        <v/>
      </c>
      <c r="M1335" s="81" t="str">
        <f t="shared" si="68"/>
        <v/>
      </c>
    </row>
    <row r="1336" spans="1:13" x14ac:dyDescent="0.25">
      <c r="A1336" s="90" t="str">
        <f t="shared" si="66"/>
        <v/>
      </c>
      <c r="B1336" s="28"/>
      <c r="C1336" s="28"/>
      <c r="D1336" s="82"/>
      <c r="E1336" s="82"/>
      <c r="F1336" s="82"/>
      <c r="G1336" s="28"/>
      <c r="H1336" s="28"/>
      <c r="I1336" s="71" t="str">
        <f>IF(B1336="","",VLOOKUP(B1336,Tabel2[],2,FALSE))</f>
        <v/>
      </c>
      <c r="J1336" s="71" t="str">
        <f>IF(B1336="","",VLOOKUP(C1336,Conversietabellen!E$11:F$34,2,FALSE))</f>
        <v/>
      </c>
      <c r="K1336" s="71" t="str">
        <f>IF(B1336="","",VLOOKUP(G1336,Conversietabellen!H$11:I$34,2,FALSE))</f>
        <v/>
      </c>
      <c r="L1336" s="81" t="str">
        <f t="shared" si="67"/>
        <v/>
      </c>
      <c r="M1336" s="81" t="str">
        <f t="shared" si="68"/>
        <v/>
      </c>
    </row>
    <row r="1337" spans="1:13" x14ac:dyDescent="0.25">
      <c r="A1337" s="90" t="str">
        <f t="shared" si="66"/>
        <v/>
      </c>
      <c r="B1337" s="28"/>
      <c r="C1337" s="28"/>
      <c r="D1337" s="82"/>
      <c r="E1337" s="82"/>
      <c r="F1337" s="82"/>
      <c r="G1337" s="28"/>
      <c r="H1337" s="28"/>
      <c r="I1337" s="71" t="str">
        <f>IF(B1337="","",VLOOKUP(B1337,Tabel2[],2,FALSE))</f>
        <v/>
      </c>
      <c r="J1337" s="71" t="str">
        <f>IF(B1337="","",VLOOKUP(C1337,Conversietabellen!E$11:F$34,2,FALSE))</f>
        <v/>
      </c>
      <c r="K1337" s="71" t="str">
        <f>IF(B1337="","",VLOOKUP(G1337,Conversietabellen!H$11:I$34,2,FALSE))</f>
        <v/>
      </c>
      <c r="L1337" s="81" t="str">
        <f t="shared" si="67"/>
        <v/>
      </c>
      <c r="M1337" s="81" t="str">
        <f t="shared" si="68"/>
        <v/>
      </c>
    </row>
    <row r="1338" spans="1:13" x14ac:dyDescent="0.25">
      <c r="A1338" s="90" t="str">
        <f t="shared" si="66"/>
        <v/>
      </c>
      <c r="B1338" s="28"/>
      <c r="C1338" s="28"/>
      <c r="D1338" s="82"/>
      <c r="E1338" s="82"/>
      <c r="F1338" s="82"/>
      <c r="G1338" s="28"/>
      <c r="H1338" s="28"/>
      <c r="I1338" s="71" t="str">
        <f>IF(B1338="","",VLOOKUP(B1338,Tabel2[],2,FALSE))</f>
        <v/>
      </c>
      <c r="J1338" s="71" t="str">
        <f>IF(B1338="","",VLOOKUP(C1338,Conversietabellen!E$11:F$34,2,FALSE))</f>
        <v/>
      </c>
      <c r="K1338" s="71" t="str">
        <f>IF(B1338="","",VLOOKUP(G1338,Conversietabellen!H$11:I$34,2,FALSE))</f>
        <v/>
      </c>
      <c r="L1338" s="81" t="str">
        <f t="shared" si="67"/>
        <v/>
      </c>
      <c r="M1338" s="81" t="str">
        <f t="shared" si="68"/>
        <v/>
      </c>
    </row>
    <row r="1339" spans="1:13" x14ac:dyDescent="0.25">
      <c r="A1339" s="90" t="str">
        <f t="shared" si="66"/>
        <v/>
      </c>
      <c r="B1339" s="28"/>
      <c r="C1339" s="28"/>
      <c r="D1339" s="82"/>
      <c r="E1339" s="82"/>
      <c r="F1339" s="82"/>
      <c r="G1339" s="28"/>
      <c r="H1339" s="28"/>
      <c r="I1339" s="71" t="str">
        <f>IF(B1339="","",VLOOKUP(B1339,Tabel2[],2,FALSE))</f>
        <v/>
      </c>
      <c r="J1339" s="71" t="str">
        <f>IF(B1339="","",VLOOKUP(C1339,Conversietabellen!E$11:F$34,2,FALSE))</f>
        <v/>
      </c>
      <c r="K1339" s="71" t="str">
        <f>IF(B1339="","",VLOOKUP(G1339,Conversietabellen!H$11:I$34,2,FALSE))</f>
        <v/>
      </c>
      <c r="L1339" s="81" t="str">
        <f t="shared" si="67"/>
        <v/>
      </c>
      <c r="M1339" s="81" t="str">
        <f t="shared" si="68"/>
        <v/>
      </c>
    </row>
    <row r="1340" spans="1:13" x14ac:dyDescent="0.25">
      <c r="A1340" s="90" t="str">
        <f t="shared" si="66"/>
        <v/>
      </c>
      <c r="B1340" s="28"/>
      <c r="C1340" s="28"/>
      <c r="D1340" s="82"/>
      <c r="E1340" s="82"/>
      <c r="F1340" s="82"/>
      <c r="G1340" s="28"/>
      <c r="H1340" s="28"/>
      <c r="I1340" s="71" t="str">
        <f>IF(B1340="","",VLOOKUP(B1340,Tabel2[],2,FALSE))</f>
        <v/>
      </c>
      <c r="J1340" s="71" t="str">
        <f>IF(B1340="","",VLOOKUP(C1340,Conversietabellen!E$11:F$34,2,FALSE))</f>
        <v/>
      </c>
      <c r="K1340" s="71" t="str">
        <f>IF(B1340="","",VLOOKUP(G1340,Conversietabellen!H$11:I$34,2,FALSE))</f>
        <v/>
      </c>
      <c r="L1340" s="81" t="str">
        <f t="shared" si="67"/>
        <v/>
      </c>
      <c r="M1340" s="81" t="str">
        <f t="shared" si="68"/>
        <v/>
      </c>
    </row>
    <row r="1341" spans="1:13" x14ac:dyDescent="0.25">
      <c r="A1341" s="90" t="str">
        <f t="shared" si="66"/>
        <v/>
      </c>
      <c r="B1341" s="28"/>
      <c r="C1341" s="28"/>
      <c r="D1341" s="82"/>
      <c r="E1341" s="82"/>
      <c r="F1341" s="82"/>
      <c r="G1341" s="28"/>
      <c r="H1341" s="28"/>
      <c r="I1341" s="71" t="str">
        <f>IF(B1341="","",VLOOKUP(B1341,Tabel2[],2,FALSE))</f>
        <v/>
      </c>
      <c r="J1341" s="71" t="str">
        <f>IF(B1341="","",VLOOKUP(C1341,Conversietabellen!E$11:F$34,2,FALSE))</f>
        <v/>
      </c>
      <c r="K1341" s="71" t="str">
        <f>IF(B1341="","",VLOOKUP(G1341,Conversietabellen!H$11:I$34,2,FALSE))</f>
        <v/>
      </c>
      <c r="L1341" s="81" t="str">
        <f t="shared" si="67"/>
        <v/>
      </c>
      <c r="M1341" s="81" t="str">
        <f t="shared" si="68"/>
        <v/>
      </c>
    </row>
    <row r="1342" spans="1:13" x14ac:dyDescent="0.25">
      <c r="A1342" s="90" t="str">
        <f t="shared" si="66"/>
        <v/>
      </c>
      <c r="B1342" s="28"/>
      <c r="C1342" s="28"/>
      <c r="D1342" s="82"/>
      <c r="E1342" s="82"/>
      <c r="F1342" s="82"/>
      <c r="G1342" s="28"/>
      <c r="H1342" s="28"/>
      <c r="I1342" s="71" t="str">
        <f>IF(B1342="","",VLOOKUP(B1342,Tabel2[],2,FALSE))</f>
        <v/>
      </c>
      <c r="J1342" s="71" t="str">
        <f>IF(B1342="","",VLOOKUP(C1342,Conversietabellen!E$11:F$34,2,FALSE))</f>
        <v/>
      </c>
      <c r="K1342" s="71" t="str">
        <f>IF(B1342="","",VLOOKUP(G1342,Conversietabellen!H$11:I$34,2,FALSE))</f>
        <v/>
      </c>
      <c r="L1342" s="81" t="str">
        <f t="shared" si="67"/>
        <v/>
      </c>
      <c r="M1342" s="81" t="str">
        <f t="shared" si="68"/>
        <v/>
      </c>
    </row>
    <row r="1343" spans="1:13" x14ac:dyDescent="0.25">
      <c r="A1343" s="90" t="str">
        <f t="shared" si="66"/>
        <v/>
      </c>
      <c r="B1343" s="28"/>
      <c r="C1343" s="28"/>
      <c r="D1343" s="82"/>
      <c r="E1343" s="82"/>
      <c r="F1343" s="82"/>
      <c r="G1343" s="28"/>
      <c r="H1343" s="28"/>
      <c r="I1343" s="71" t="str">
        <f>IF(B1343="","",VLOOKUP(B1343,Tabel2[],2,FALSE))</f>
        <v/>
      </c>
      <c r="J1343" s="71" t="str">
        <f>IF(B1343="","",VLOOKUP(C1343,Conversietabellen!E$11:F$34,2,FALSE))</f>
        <v/>
      </c>
      <c r="K1343" s="71" t="str">
        <f>IF(B1343="","",VLOOKUP(G1343,Conversietabellen!H$11:I$34,2,FALSE))</f>
        <v/>
      </c>
      <c r="L1343" s="81" t="str">
        <f t="shared" si="67"/>
        <v/>
      </c>
      <c r="M1343" s="81" t="str">
        <f t="shared" si="68"/>
        <v/>
      </c>
    </row>
    <row r="1344" spans="1:13" x14ac:dyDescent="0.25">
      <c r="A1344" s="90" t="str">
        <f t="shared" si="66"/>
        <v/>
      </c>
      <c r="B1344" s="28"/>
      <c r="C1344" s="28"/>
      <c r="D1344" s="82"/>
      <c r="E1344" s="82"/>
      <c r="F1344" s="82"/>
      <c r="G1344" s="28"/>
      <c r="H1344" s="28"/>
      <c r="I1344" s="71" t="str">
        <f>IF(B1344="","",VLOOKUP(B1344,Tabel2[],2,FALSE))</f>
        <v/>
      </c>
      <c r="J1344" s="71" t="str">
        <f>IF(B1344="","",VLOOKUP(C1344,Conversietabellen!E$11:F$34,2,FALSE))</f>
        <v/>
      </c>
      <c r="K1344" s="71" t="str">
        <f>IF(B1344="","",VLOOKUP(G1344,Conversietabellen!H$11:I$34,2,FALSE))</f>
        <v/>
      </c>
      <c r="L1344" s="81" t="str">
        <f t="shared" si="67"/>
        <v/>
      </c>
      <c r="M1344" s="81" t="str">
        <f t="shared" si="68"/>
        <v/>
      </c>
    </row>
    <row r="1345" spans="1:13" x14ac:dyDescent="0.25">
      <c r="A1345" s="90" t="str">
        <f t="shared" si="66"/>
        <v/>
      </c>
      <c r="B1345" s="28"/>
      <c r="C1345" s="28"/>
      <c r="D1345" s="82"/>
      <c r="E1345" s="82"/>
      <c r="F1345" s="82"/>
      <c r="G1345" s="28"/>
      <c r="H1345" s="28"/>
      <c r="I1345" s="71" t="str">
        <f>IF(B1345="","",VLOOKUP(B1345,Tabel2[],2,FALSE))</f>
        <v/>
      </c>
      <c r="J1345" s="71" t="str">
        <f>IF(B1345="","",VLOOKUP(C1345,Conversietabellen!E$11:F$34,2,FALSE))</f>
        <v/>
      </c>
      <c r="K1345" s="71" t="str">
        <f>IF(B1345="","",VLOOKUP(G1345,Conversietabellen!H$11:I$34,2,FALSE))</f>
        <v/>
      </c>
      <c r="L1345" s="81" t="str">
        <f t="shared" si="67"/>
        <v/>
      </c>
      <c r="M1345" s="81" t="str">
        <f t="shared" si="68"/>
        <v/>
      </c>
    </row>
    <row r="1346" spans="1:13" x14ac:dyDescent="0.25">
      <c r="A1346" s="90" t="str">
        <f t="shared" si="66"/>
        <v/>
      </c>
      <c r="B1346" s="28"/>
      <c r="C1346" s="28"/>
      <c r="D1346" s="82"/>
      <c r="E1346" s="82"/>
      <c r="F1346" s="82"/>
      <c r="G1346" s="28"/>
      <c r="H1346" s="28"/>
      <c r="I1346" s="71" t="str">
        <f>IF(B1346="","",VLOOKUP(B1346,Tabel2[],2,FALSE))</f>
        <v/>
      </c>
      <c r="J1346" s="71" t="str">
        <f>IF(B1346="","",VLOOKUP(C1346,Conversietabellen!E$11:F$34,2,FALSE))</f>
        <v/>
      </c>
      <c r="K1346" s="71" t="str">
        <f>IF(B1346="","",VLOOKUP(G1346,Conversietabellen!H$11:I$34,2,FALSE))</f>
        <v/>
      </c>
      <c r="L1346" s="81" t="str">
        <f t="shared" si="67"/>
        <v/>
      </c>
      <c r="M1346" s="81" t="str">
        <f t="shared" si="68"/>
        <v/>
      </c>
    </row>
    <row r="1347" spans="1:13" x14ac:dyDescent="0.25">
      <c r="A1347" s="90" t="str">
        <f t="shared" si="66"/>
        <v/>
      </c>
      <c r="B1347" s="28"/>
      <c r="C1347" s="28"/>
      <c r="D1347" s="82"/>
      <c r="E1347" s="82"/>
      <c r="F1347" s="82"/>
      <c r="G1347" s="28"/>
      <c r="H1347" s="28"/>
      <c r="I1347" s="71" t="str">
        <f>IF(B1347="","",VLOOKUP(B1347,Tabel2[],2,FALSE))</f>
        <v/>
      </c>
      <c r="J1347" s="71" t="str">
        <f>IF(B1347="","",VLOOKUP(C1347,Conversietabellen!E$11:F$34,2,FALSE))</f>
        <v/>
      </c>
      <c r="K1347" s="71" t="str">
        <f>IF(B1347="","",VLOOKUP(G1347,Conversietabellen!H$11:I$34,2,FALSE))</f>
        <v/>
      </c>
      <c r="L1347" s="81" t="str">
        <f t="shared" si="67"/>
        <v/>
      </c>
      <c r="M1347" s="81" t="str">
        <f t="shared" si="68"/>
        <v/>
      </c>
    </row>
    <row r="1348" spans="1:13" x14ac:dyDescent="0.25">
      <c r="A1348" s="90" t="str">
        <f t="shared" si="66"/>
        <v/>
      </c>
      <c r="B1348" s="28"/>
      <c r="C1348" s="28"/>
      <c r="D1348" s="82"/>
      <c r="E1348" s="82"/>
      <c r="F1348" s="82"/>
      <c r="G1348" s="28"/>
      <c r="H1348" s="28"/>
      <c r="I1348" s="71" t="str">
        <f>IF(B1348="","",VLOOKUP(B1348,Tabel2[],2,FALSE))</f>
        <v/>
      </c>
      <c r="J1348" s="71" t="str">
        <f>IF(B1348="","",VLOOKUP(C1348,Conversietabellen!E$11:F$34,2,FALSE))</f>
        <v/>
      </c>
      <c r="K1348" s="71" t="str">
        <f>IF(B1348="","",VLOOKUP(G1348,Conversietabellen!H$11:I$34,2,FALSE))</f>
        <v/>
      </c>
      <c r="L1348" s="81" t="str">
        <f t="shared" si="67"/>
        <v/>
      </c>
      <c r="M1348" s="81" t="str">
        <f t="shared" si="68"/>
        <v/>
      </c>
    </row>
    <row r="1349" spans="1:13" x14ac:dyDescent="0.25">
      <c r="A1349" s="90" t="str">
        <f t="shared" si="66"/>
        <v/>
      </c>
      <c r="B1349" s="28"/>
      <c r="C1349" s="28"/>
      <c r="D1349" s="82"/>
      <c r="E1349" s="82"/>
      <c r="F1349" s="82"/>
      <c r="G1349" s="28"/>
      <c r="H1349" s="28"/>
      <c r="I1349" s="71" t="str">
        <f>IF(B1349="","",VLOOKUP(B1349,Tabel2[],2,FALSE))</f>
        <v/>
      </c>
      <c r="J1349" s="71" t="str">
        <f>IF(B1349="","",VLOOKUP(C1349,Conversietabellen!E$11:F$34,2,FALSE))</f>
        <v/>
      </c>
      <c r="K1349" s="71" t="str">
        <f>IF(B1349="","",VLOOKUP(G1349,Conversietabellen!H$11:I$34,2,FALSE))</f>
        <v/>
      </c>
      <c r="L1349" s="81" t="str">
        <f t="shared" si="67"/>
        <v/>
      </c>
      <c r="M1349" s="81" t="str">
        <f t="shared" si="68"/>
        <v/>
      </c>
    </row>
    <row r="1350" spans="1:13" x14ac:dyDescent="0.25">
      <c r="A1350" s="90" t="str">
        <f t="shared" si="66"/>
        <v/>
      </c>
      <c r="B1350" s="28"/>
      <c r="C1350" s="28"/>
      <c r="D1350" s="82"/>
      <c r="E1350" s="82"/>
      <c r="F1350" s="82"/>
      <c r="G1350" s="28"/>
      <c r="H1350" s="28"/>
      <c r="I1350" s="71" t="str">
        <f>IF(B1350="","",VLOOKUP(B1350,Tabel2[],2,FALSE))</f>
        <v/>
      </c>
      <c r="J1350" s="71" t="str">
        <f>IF(B1350="","",VLOOKUP(C1350,Conversietabellen!E$11:F$34,2,FALSE))</f>
        <v/>
      </c>
      <c r="K1350" s="71" t="str">
        <f>IF(B1350="","",VLOOKUP(G1350,Conversietabellen!H$11:I$34,2,FALSE))</f>
        <v/>
      </c>
      <c r="L1350" s="81" t="str">
        <f t="shared" si="67"/>
        <v/>
      </c>
      <c r="M1350" s="81" t="str">
        <f t="shared" si="68"/>
        <v/>
      </c>
    </row>
    <row r="1351" spans="1:13" x14ac:dyDescent="0.25">
      <c r="A1351" s="90" t="str">
        <f t="shared" si="66"/>
        <v/>
      </c>
      <c r="B1351" s="28"/>
      <c r="C1351" s="28"/>
      <c r="D1351" s="82"/>
      <c r="E1351" s="82"/>
      <c r="F1351" s="82"/>
      <c r="G1351" s="28"/>
      <c r="H1351" s="28"/>
      <c r="I1351" s="71" t="str">
        <f>IF(B1351="","",VLOOKUP(B1351,Tabel2[],2,FALSE))</f>
        <v/>
      </c>
      <c r="J1351" s="71" t="str">
        <f>IF(B1351="","",VLOOKUP(C1351,Conversietabellen!E$11:F$34,2,FALSE))</f>
        <v/>
      </c>
      <c r="K1351" s="71" t="str">
        <f>IF(B1351="","",VLOOKUP(G1351,Conversietabellen!H$11:I$34,2,FALSE))</f>
        <v/>
      </c>
      <c r="L1351" s="81" t="str">
        <f t="shared" si="67"/>
        <v/>
      </c>
      <c r="M1351" s="81" t="str">
        <f t="shared" si="68"/>
        <v/>
      </c>
    </row>
    <row r="1352" spans="1:13" x14ac:dyDescent="0.25">
      <c r="A1352" s="90" t="str">
        <f t="shared" si="66"/>
        <v/>
      </c>
      <c r="B1352" s="28"/>
      <c r="C1352" s="28"/>
      <c r="D1352" s="82"/>
      <c r="E1352" s="82"/>
      <c r="F1352" s="82"/>
      <c r="G1352" s="28"/>
      <c r="H1352" s="28"/>
      <c r="I1352" s="71" t="str">
        <f>IF(B1352="","",VLOOKUP(B1352,Tabel2[],2,FALSE))</f>
        <v/>
      </c>
      <c r="J1352" s="71" t="str">
        <f>IF(B1352="","",VLOOKUP(C1352,Conversietabellen!E$11:F$34,2,FALSE))</f>
        <v/>
      </c>
      <c r="K1352" s="71" t="str">
        <f>IF(B1352="","",VLOOKUP(G1352,Conversietabellen!H$11:I$34,2,FALSE))</f>
        <v/>
      </c>
      <c r="L1352" s="81" t="str">
        <f t="shared" si="67"/>
        <v/>
      </c>
      <c r="M1352" s="81" t="str">
        <f t="shared" si="68"/>
        <v/>
      </c>
    </row>
    <row r="1353" spans="1:13" x14ac:dyDescent="0.25">
      <c r="A1353" s="90" t="str">
        <f t="shared" si="66"/>
        <v/>
      </c>
      <c r="B1353" s="28"/>
      <c r="C1353" s="28"/>
      <c r="D1353" s="82"/>
      <c r="E1353" s="82"/>
      <c r="F1353" s="82"/>
      <c r="G1353" s="28"/>
      <c r="H1353" s="28"/>
      <c r="I1353" s="71" t="str">
        <f>IF(B1353="","",VLOOKUP(B1353,Tabel2[],2,FALSE))</f>
        <v/>
      </c>
      <c r="J1353" s="71" t="str">
        <f>IF(B1353="","",VLOOKUP(C1353,Conversietabellen!E$11:F$34,2,FALSE))</f>
        <v/>
      </c>
      <c r="K1353" s="71" t="str">
        <f>IF(B1353="","",VLOOKUP(G1353,Conversietabellen!H$11:I$34,2,FALSE))</f>
        <v/>
      </c>
      <c r="L1353" s="81" t="str">
        <f t="shared" si="67"/>
        <v/>
      </c>
      <c r="M1353" s="81" t="str">
        <f t="shared" si="68"/>
        <v/>
      </c>
    </row>
    <row r="1354" spans="1:13" x14ac:dyDescent="0.25">
      <c r="A1354" s="90" t="str">
        <f t="shared" si="66"/>
        <v/>
      </c>
      <c r="B1354" s="28"/>
      <c r="C1354" s="28"/>
      <c r="D1354" s="82"/>
      <c r="E1354" s="82"/>
      <c r="F1354" s="82"/>
      <c r="G1354" s="28"/>
      <c r="H1354" s="28"/>
      <c r="I1354" s="71" t="str">
        <f>IF(B1354="","",VLOOKUP(B1354,Tabel2[],2,FALSE))</f>
        <v/>
      </c>
      <c r="J1354" s="71" t="str">
        <f>IF(B1354="","",VLOOKUP(C1354,Conversietabellen!E$11:F$34,2,FALSE))</f>
        <v/>
      </c>
      <c r="K1354" s="71" t="str">
        <f>IF(B1354="","",VLOOKUP(G1354,Conversietabellen!H$11:I$34,2,FALSE))</f>
        <v/>
      </c>
      <c r="L1354" s="81" t="str">
        <f t="shared" si="67"/>
        <v/>
      </c>
      <c r="M1354" s="81" t="str">
        <f t="shared" si="68"/>
        <v/>
      </c>
    </row>
    <row r="1355" spans="1:13" x14ac:dyDescent="0.25">
      <c r="A1355" s="90" t="str">
        <f t="shared" si="66"/>
        <v/>
      </c>
      <c r="B1355" s="28"/>
      <c r="C1355" s="28"/>
      <c r="D1355" s="82"/>
      <c r="E1355" s="82"/>
      <c r="F1355" s="82"/>
      <c r="G1355" s="28"/>
      <c r="H1355" s="28"/>
      <c r="I1355" s="71" t="str">
        <f>IF(B1355="","",VLOOKUP(B1355,Tabel2[],2,FALSE))</f>
        <v/>
      </c>
      <c r="J1355" s="71" t="str">
        <f>IF(B1355="","",VLOOKUP(C1355,Conversietabellen!E$11:F$34,2,FALSE))</f>
        <v/>
      </c>
      <c r="K1355" s="71" t="str">
        <f>IF(B1355="","",VLOOKUP(G1355,Conversietabellen!H$11:I$34,2,FALSE))</f>
        <v/>
      </c>
      <c r="L1355" s="81" t="str">
        <f t="shared" si="67"/>
        <v/>
      </c>
      <c r="M1355" s="81" t="str">
        <f t="shared" si="68"/>
        <v/>
      </c>
    </row>
    <row r="1356" spans="1:13" x14ac:dyDescent="0.25">
      <c r="A1356" s="90" t="str">
        <f t="shared" si="66"/>
        <v/>
      </c>
      <c r="B1356" s="28"/>
      <c r="C1356" s="28"/>
      <c r="D1356" s="82"/>
      <c r="E1356" s="82"/>
      <c r="F1356" s="82"/>
      <c r="G1356" s="28"/>
      <c r="H1356" s="28"/>
      <c r="I1356" s="71" t="str">
        <f>IF(B1356="","",VLOOKUP(B1356,Tabel2[],2,FALSE))</f>
        <v/>
      </c>
      <c r="J1356" s="71" t="str">
        <f>IF(B1356="","",VLOOKUP(C1356,Conversietabellen!E$11:F$34,2,FALSE))</f>
        <v/>
      </c>
      <c r="K1356" s="71" t="str">
        <f>IF(B1356="","",VLOOKUP(G1356,Conversietabellen!H$11:I$34,2,FALSE))</f>
        <v/>
      </c>
      <c r="L1356" s="81" t="str">
        <f t="shared" si="67"/>
        <v/>
      </c>
      <c r="M1356" s="81" t="str">
        <f t="shared" si="68"/>
        <v/>
      </c>
    </row>
    <row r="1357" spans="1:13" x14ac:dyDescent="0.25">
      <c r="A1357" s="90" t="str">
        <f t="shared" si="66"/>
        <v/>
      </c>
      <c r="B1357" s="28"/>
      <c r="C1357" s="28"/>
      <c r="D1357" s="82"/>
      <c r="E1357" s="82"/>
      <c r="F1357" s="82"/>
      <c r="G1357" s="28"/>
      <c r="H1357" s="28"/>
      <c r="I1357" s="71" t="str">
        <f>IF(B1357="","",VLOOKUP(B1357,Tabel2[],2,FALSE))</f>
        <v/>
      </c>
      <c r="J1357" s="71" t="str">
        <f>IF(B1357="","",VLOOKUP(C1357,Conversietabellen!E$11:F$34,2,FALSE))</f>
        <v/>
      </c>
      <c r="K1357" s="71" t="str">
        <f>IF(B1357="","",VLOOKUP(G1357,Conversietabellen!H$11:I$34,2,FALSE))</f>
        <v/>
      </c>
      <c r="L1357" s="81" t="str">
        <f t="shared" si="67"/>
        <v/>
      </c>
      <c r="M1357" s="81" t="str">
        <f t="shared" si="68"/>
        <v/>
      </c>
    </row>
    <row r="1358" spans="1:13" x14ac:dyDescent="0.25">
      <c r="A1358" s="90" t="str">
        <f t="shared" si="66"/>
        <v/>
      </c>
      <c r="B1358" s="28"/>
      <c r="C1358" s="28"/>
      <c r="D1358" s="82"/>
      <c r="E1358" s="82"/>
      <c r="F1358" s="82"/>
      <c r="G1358" s="28"/>
      <c r="H1358" s="28"/>
      <c r="I1358" s="71" t="str">
        <f>IF(B1358="","",VLOOKUP(B1358,Tabel2[],2,FALSE))</f>
        <v/>
      </c>
      <c r="J1358" s="71" t="str">
        <f>IF(B1358="","",VLOOKUP(C1358,Conversietabellen!E$11:F$34,2,FALSE))</f>
        <v/>
      </c>
      <c r="K1358" s="71" t="str">
        <f>IF(B1358="","",VLOOKUP(G1358,Conversietabellen!H$11:I$34,2,FALSE))</f>
        <v/>
      </c>
      <c r="L1358" s="81" t="str">
        <f t="shared" si="67"/>
        <v/>
      </c>
      <c r="M1358" s="81" t="str">
        <f t="shared" si="68"/>
        <v/>
      </c>
    </row>
    <row r="1359" spans="1:13" x14ac:dyDescent="0.25">
      <c r="A1359" s="90" t="str">
        <f t="shared" si="66"/>
        <v/>
      </c>
      <c r="B1359" s="28"/>
      <c r="C1359" s="28"/>
      <c r="D1359" s="82"/>
      <c r="E1359" s="82"/>
      <c r="F1359" s="82"/>
      <c r="G1359" s="28"/>
      <c r="H1359" s="28"/>
      <c r="I1359" s="71" t="str">
        <f>IF(B1359="","",VLOOKUP(B1359,Tabel2[],2,FALSE))</f>
        <v/>
      </c>
      <c r="J1359" s="71" t="str">
        <f>IF(B1359="","",VLOOKUP(C1359,Conversietabellen!E$11:F$34,2,FALSE))</f>
        <v/>
      </c>
      <c r="K1359" s="71" t="str">
        <f>IF(B1359="","",VLOOKUP(G1359,Conversietabellen!H$11:I$34,2,FALSE))</f>
        <v/>
      </c>
      <c r="L1359" s="81" t="str">
        <f t="shared" si="67"/>
        <v/>
      </c>
      <c r="M1359" s="81" t="str">
        <f t="shared" si="68"/>
        <v/>
      </c>
    </row>
    <row r="1360" spans="1:13" x14ac:dyDescent="0.25">
      <c r="A1360" s="90" t="str">
        <f t="shared" si="66"/>
        <v/>
      </c>
      <c r="B1360" s="28"/>
      <c r="C1360" s="28"/>
      <c r="D1360" s="82"/>
      <c r="E1360" s="82"/>
      <c r="F1360" s="82"/>
      <c r="G1360" s="28"/>
      <c r="H1360" s="28"/>
      <c r="I1360" s="71" t="str">
        <f>IF(B1360="","",VLOOKUP(B1360,Tabel2[],2,FALSE))</f>
        <v/>
      </c>
      <c r="J1360" s="71" t="str">
        <f>IF(B1360="","",VLOOKUP(C1360,Conversietabellen!E$11:F$34,2,FALSE))</f>
        <v/>
      </c>
      <c r="K1360" s="71" t="str">
        <f>IF(B1360="","",VLOOKUP(G1360,Conversietabellen!H$11:I$34,2,FALSE))</f>
        <v/>
      </c>
      <c r="L1360" s="81" t="str">
        <f t="shared" si="67"/>
        <v/>
      </c>
      <c r="M1360" s="81" t="str">
        <f t="shared" si="68"/>
        <v/>
      </c>
    </row>
    <row r="1361" spans="1:13" x14ac:dyDescent="0.25">
      <c r="A1361" s="90" t="str">
        <f t="shared" si="66"/>
        <v/>
      </c>
      <c r="B1361" s="28"/>
      <c r="C1361" s="28"/>
      <c r="D1361" s="82"/>
      <c r="E1361" s="82"/>
      <c r="F1361" s="82"/>
      <c r="G1361" s="28"/>
      <c r="H1361" s="28"/>
      <c r="I1361" s="71" t="str">
        <f>IF(B1361="","",VLOOKUP(B1361,Tabel2[],2,FALSE))</f>
        <v/>
      </c>
      <c r="J1361" s="71" t="str">
        <f>IF(B1361="","",VLOOKUP(C1361,Conversietabellen!E$11:F$34,2,FALSE))</f>
        <v/>
      </c>
      <c r="K1361" s="71" t="str">
        <f>IF(B1361="","",VLOOKUP(G1361,Conversietabellen!H$11:I$34,2,FALSE))</f>
        <v/>
      </c>
      <c r="L1361" s="81" t="str">
        <f t="shared" si="67"/>
        <v/>
      </c>
      <c r="M1361" s="81" t="str">
        <f t="shared" si="68"/>
        <v/>
      </c>
    </row>
    <row r="1362" spans="1:13" x14ac:dyDescent="0.25">
      <c r="A1362" s="90" t="str">
        <f t="shared" si="66"/>
        <v/>
      </c>
      <c r="B1362" s="28"/>
      <c r="C1362" s="28"/>
      <c r="D1362" s="82"/>
      <c r="E1362" s="82"/>
      <c r="F1362" s="82"/>
      <c r="G1362" s="28"/>
      <c r="H1362" s="28"/>
      <c r="I1362" s="71" t="str">
        <f>IF(B1362="","",VLOOKUP(B1362,Tabel2[],2,FALSE))</f>
        <v/>
      </c>
      <c r="J1362" s="71" t="str">
        <f>IF(B1362="","",VLOOKUP(C1362,Conversietabellen!E$11:F$34,2,FALSE))</f>
        <v/>
      </c>
      <c r="K1362" s="71" t="str">
        <f>IF(B1362="","",VLOOKUP(G1362,Conversietabellen!H$11:I$34,2,FALSE))</f>
        <v/>
      </c>
      <c r="L1362" s="81" t="str">
        <f t="shared" si="67"/>
        <v/>
      </c>
      <c r="M1362" s="81" t="str">
        <f t="shared" si="68"/>
        <v/>
      </c>
    </row>
    <row r="1363" spans="1:13" x14ac:dyDescent="0.25">
      <c r="A1363" s="90" t="str">
        <f t="shared" si="66"/>
        <v/>
      </c>
      <c r="B1363" s="28"/>
      <c r="C1363" s="28"/>
      <c r="D1363" s="82"/>
      <c r="E1363" s="82"/>
      <c r="F1363" s="82"/>
      <c r="G1363" s="28"/>
      <c r="H1363" s="28"/>
      <c r="I1363" s="71" t="str">
        <f>IF(B1363="","",VLOOKUP(B1363,Tabel2[],2,FALSE))</f>
        <v/>
      </c>
      <c r="J1363" s="71" t="str">
        <f>IF(B1363="","",VLOOKUP(C1363,Conversietabellen!E$11:F$34,2,FALSE))</f>
        <v/>
      </c>
      <c r="K1363" s="71" t="str">
        <f>IF(B1363="","",VLOOKUP(G1363,Conversietabellen!H$11:I$34,2,FALSE))</f>
        <v/>
      </c>
      <c r="L1363" s="81" t="str">
        <f t="shared" si="67"/>
        <v/>
      </c>
      <c r="M1363" s="81" t="str">
        <f t="shared" si="68"/>
        <v/>
      </c>
    </row>
    <row r="1364" spans="1:13" x14ac:dyDescent="0.25">
      <c r="A1364" s="90" t="str">
        <f t="shared" si="66"/>
        <v/>
      </c>
      <c r="B1364" s="28"/>
      <c r="C1364" s="28"/>
      <c r="D1364" s="82"/>
      <c r="E1364" s="82"/>
      <c r="F1364" s="82"/>
      <c r="G1364" s="28"/>
      <c r="H1364" s="28"/>
      <c r="I1364" s="71" t="str">
        <f>IF(B1364="","",VLOOKUP(B1364,Tabel2[],2,FALSE))</f>
        <v/>
      </c>
      <c r="J1364" s="71" t="str">
        <f>IF(B1364="","",VLOOKUP(C1364,Conversietabellen!E$11:F$34,2,FALSE))</f>
        <v/>
      </c>
      <c r="K1364" s="71" t="str">
        <f>IF(B1364="","",VLOOKUP(G1364,Conversietabellen!H$11:I$34,2,FALSE))</f>
        <v/>
      </c>
      <c r="L1364" s="81" t="str">
        <f t="shared" si="67"/>
        <v/>
      </c>
      <c r="M1364" s="81" t="str">
        <f t="shared" si="68"/>
        <v/>
      </c>
    </row>
    <row r="1365" spans="1:13" x14ac:dyDescent="0.25">
      <c r="A1365" s="90" t="str">
        <f t="shared" si="66"/>
        <v/>
      </c>
      <c r="B1365" s="28"/>
      <c r="C1365" s="28"/>
      <c r="D1365" s="82"/>
      <c r="E1365" s="82"/>
      <c r="F1365" s="82"/>
      <c r="G1365" s="28"/>
      <c r="H1365" s="28"/>
      <c r="I1365" s="71" t="str">
        <f>IF(B1365="","",VLOOKUP(B1365,Tabel2[],2,FALSE))</f>
        <v/>
      </c>
      <c r="J1365" s="71" t="str">
        <f>IF(B1365="","",VLOOKUP(C1365,Conversietabellen!E$11:F$34,2,FALSE))</f>
        <v/>
      </c>
      <c r="K1365" s="71" t="str">
        <f>IF(B1365="","",VLOOKUP(G1365,Conversietabellen!H$11:I$34,2,FALSE))</f>
        <v/>
      </c>
      <c r="L1365" s="81" t="str">
        <f t="shared" si="67"/>
        <v/>
      </c>
      <c r="M1365" s="81" t="str">
        <f t="shared" si="68"/>
        <v/>
      </c>
    </row>
    <row r="1366" spans="1:13" x14ac:dyDescent="0.25">
      <c r="A1366" s="90" t="str">
        <f t="shared" si="66"/>
        <v/>
      </c>
      <c r="B1366" s="28"/>
      <c r="C1366" s="28"/>
      <c r="D1366" s="82"/>
      <c r="E1366" s="82"/>
      <c r="F1366" s="82"/>
      <c r="G1366" s="28"/>
      <c r="H1366" s="28"/>
      <c r="I1366" s="71" t="str">
        <f>IF(B1366="","",VLOOKUP(B1366,Tabel2[],2,FALSE))</f>
        <v/>
      </c>
      <c r="J1366" s="71" t="str">
        <f>IF(B1366="","",VLOOKUP(C1366,Conversietabellen!E$11:F$34,2,FALSE))</f>
        <v/>
      </c>
      <c r="K1366" s="71" t="str">
        <f>IF(B1366="","",VLOOKUP(G1366,Conversietabellen!H$11:I$34,2,FALSE))</f>
        <v/>
      </c>
      <c r="L1366" s="81" t="str">
        <f t="shared" si="67"/>
        <v/>
      </c>
      <c r="M1366" s="81" t="str">
        <f t="shared" si="68"/>
        <v/>
      </c>
    </row>
    <row r="1367" spans="1:13" x14ac:dyDescent="0.25">
      <c r="A1367" s="90" t="str">
        <f t="shared" si="66"/>
        <v/>
      </c>
      <c r="B1367" s="28"/>
      <c r="C1367" s="28"/>
      <c r="D1367" s="82"/>
      <c r="E1367" s="82"/>
      <c r="F1367" s="82"/>
      <c r="G1367" s="28"/>
      <c r="H1367" s="28"/>
      <c r="I1367" s="71" t="str">
        <f>IF(B1367="","",VLOOKUP(B1367,Tabel2[],2,FALSE))</f>
        <v/>
      </c>
      <c r="J1367" s="71" t="str">
        <f>IF(B1367="","",VLOOKUP(C1367,Conversietabellen!E$11:F$34,2,FALSE))</f>
        <v/>
      </c>
      <c r="K1367" s="71" t="str">
        <f>IF(B1367="","",VLOOKUP(G1367,Conversietabellen!H$11:I$34,2,FALSE))</f>
        <v/>
      </c>
      <c r="L1367" s="81" t="str">
        <f t="shared" si="67"/>
        <v/>
      </c>
      <c r="M1367" s="81" t="str">
        <f t="shared" si="68"/>
        <v/>
      </c>
    </row>
    <row r="1368" spans="1:13" x14ac:dyDescent="0.25">
      <c r="A1368" s="90" t="str">
        <f t="shared" si="66"/>
        <v/>
      </c>
      <c r="B1368" s="28"/>
      <c r="C1368" s="28"/>
      <c r="D1368" s="82"/>
      <c r="E1368" s="82"/>
      <c r="F1368" s="82"/>
      <c r="G1368" s="28"/>
      <c r="H1368" s="28"/>
      <c r="I1368" s="71" t="str">
        <f>IF(B1368="","",VLOOKUP(B1368,Tabel2[],2,FALSE))</f>
        <v/>
      </c>
      <c r="J1368" s="71" t="str">
        <f>IF(B1368="","",VLOOKUP(C1368,Conversietabellen!E$11:F$34,2,FALSE))</f>
        <v/>
      </c>
      <c r="K1368" s="71" t="str">
        <f>IF(B1368="","",VLOOKUP(G1368,Conversietabellen!H$11:I$34,2,FALSE))</f>
        <v/>
      </c>
      <c r="L1368" s="81" t="str">
        <f t="shared" si="67"/>
        <v/>
      </c>
      <c r="M1368" s="81" t="str">
        <f t="shared" si="68"/>
        <v/>
      </c>
    </row>
    <row r="1369" spans="1:13" x14ac:dyDescent="0.25">
      <c r="A1369" s="90" t="str">
        <f t="shared" si="66"/>
        <v/>
      </c>
      <c r="B1369" s="28"/>
      <c r="C1369" s="28"/>
      <c r="D1369" s="82"/>
      <c r="E1369" s="82"/>
      <c r="F1369" s="82"/>
      <c r="G1369" s="28"/>
      <c r="H1369" s="28"/>
      <c r="I1369" s="71" t="str">
        <f>IF(B1369="","",VLOOKUP(B1369,Tabel2[],2,FALSE))</f>
        <v/>
      </c>
      <c r="J1369" s="71" t="str">
        <f>IF(B1369="","",VLOOKUP(C1369,Conversietabellen!E$11:F$34,2,FALSE))</f>
        <v/>
      </c>
      <c r="K1369" s="71" t="str">
        <f>IF(B1369="","",VLOOKUP(G1369,Conversietabellen!H$11:I$34,2,FALSE))</f>
        <v/>
      </c>
      <c r="L1369" s="81" t="str">
        <f t="shared" si="67"/>
        <v/>
      </c>
      <c r="M1369" s="81" t="str">
        <f t="shared" si="68"/>
        <v/>
      </c>
    </row>
    <row r="1370" spans="1:13" x14ac:dyDescent="0.25">
      <c r="A1370" s="90" t="str">
        <f t="shared" si="66"/>
        <v/>
      </c>
      <c r="B1370" s="28"/>
      <c r="C1370" s="28"/>
      <c r="D1370" s="82"/>
      <c r="E1370" s="82"/>
      <c r="F1370" s="82"/>
      <c r="G1370" s="28"/>
      <c r="H1370" s="28"/>
      <c r="I1370" s="71" t="str">
        <f>IF(B1370="","",VLOOKUP(B1370,Tabel2[],2,FALSE))</f>
        <v/>
      </c>
      <c r="J1370" s="71" t="str">
        <f>IF(B1370="","",VLOOKUP(C1370,Conversietabellen!E$11:F$34,2,FALSE))</f>
        <v/>
      </c>
      <c r="K1370" s="71" t="str">
        <f>IF(B1370="","",VLOOKUP(G1370,Conversietabellen!H$11:I$34,2,FALSE))</f>
        <v/>
      </c>
      <c r="L1370" s="81" t="str">
        <f t="shared" si="67"/>
        <v/>
      </c>
      <c r="M1370" s="81" t="str">
        <f t="shared" si="68"/>
        <v/>
      </c>
    </row>
    <row r="1371" spans="1:13" x14ac:dyDescent="0.25">
      <c r="A1371" s="90" t="str">
        <f t="shared" si="66"/>
        <v/>
      </c>
      <c r="B1371" s="28"/>
      <c r="C1371" s="28"/>
      <c r="D1371" s="82"/>
      <c r="E1371" s="82"/>
      <c r="F1371" s="82"/>
      <c r="G1371" s="28"/>
      <c r="H1371" s="28"/>
      <c r="I1371" s="71" t="str">
        <f>IF(B1371="","",VLOOKUP(B1371,Tabel2[],2,FALSE))</f>
        <v/>
      </c>
      <c r="J1371" s="71" t="str">
        <f>IF(B1371="","",VLOOKUP(C1371,Conversietabellen!E$11:F$34,2,FALSE))</f>
        <v/>
      </c>
      <c r="K1371" s="71" t="str">
        <f>IF(B1371="","",VLOOKUP(G1371,Conversietabellen!H$11:I$34,2,FALSE))</f>
        <v/>
      </c>
      <c r="L1371" s="81" t="str">
        <f t="shared" si="67"/>
        <v/>
      </c>
      <c r="M1371" s="81" t="str">
        <f t="shared" si="68"/>
        <v/>
      </c>
    </row>
    <row r="1372" spans="1:13" x14ac:dyDescent="0.25">
      <c r="A1372" s="90" t="str">
        <f t="shared" si="66"/>
        <v/>
      </c>
      <c r="B1372" s="28"/>
      <c r="C1372" s="28"/>
      <c r="D1372" s="82"/>
      <c r="E1372" s="82"/>
      <c r="F1372" s="82"/>
      <c r="G1372" s="28"/>
      <c r="H1372" s="28"/>
      <c r="I1372" s="71" t="str">
        <f>IF(B1372="","",VLOOKUP(B1372,Tabel2[],2,FALSE))</f>
        <v/>
      </c>
      <c r="J1372" s="71" t="str">
        <f>IF(B1372="","",VLOOKUP(C1372,Conversietabellen!E$11:F$34,2,FALSE))</f>
        <v/>
      </c>
      <c r="K1372" s="71" t="str">
        <f>IF(B1372="","",VLOOKUP(G1372,Conversietabellen!H$11:I$34,2,FALSE))</f>
        <v/>
      </c>
      <c r="L1372" s="81" t="str">
        <f t="shared" si="67"/>
        <v/>
      </c>
      <c r="M1372" s="81" t="str">
        <f t="shared" si="68"/>
        <v/>
      </c>
    </row>
    <row r="1373" spans="1:13" x14ac:dyDescent="0.25">
      <c r="A1373" s="90" t="str">
        <f t="shared" si="66"/>
        <v/>
      </c>
      <c r="B1373" s="28"/>
      <c r="C1373" s="28"/>
      <c r="D1373" s="82"/>
      <c r="E1373" s="82"/>
      <c r="F1373" s="82"/>
      <c r="G1373" s="28"/>
      <c r="H1373" s="28"/>
      <c r="I1373" s="71" t="str">
        <f>IF(B1373="","",VLOOKUP(B1373,Tabel2[],2,FALSE))</f>
        <v/>
      </c>
      <c r="J1373" s="71" t="str">
        <f>IF(B1373="","",VLOOKUP(C1373,Conversietabellen!E$11:F$34,2,FALSE))</f>
        <v/>
      </c>
      <c r="K1373" s="71" t="str">
        <f>IF(B1373="","",VLOOKUP(G1373,Conversietabellen!H$11:I$34,2,FALSE))</f>
        <v/>
      </c>
      <c r="L1373" s="81" t="str">
        <f t="shared" si="67"/>
        <v/>
      </c>
      <c r="M1373" s="81" t="str">
        <f t="shared" si="68"/>
        <v/>
      </c>
    </row>
    <row r="1374" spans="1:13" x14ac:dyDescent="0.25">
      <c r="A1374" s="90" t="str">
        <f t="shared" si="66"/>
        <v/>
      </c>
      <c r="B1374" s="28"/>
      <c r="C1374" s="28"/>
      <c r="D1374" s="82"/>
      <c r="E1374" s="82"/>
      <c r="F1374" s="82"/>
      <c r="G1374" s="28"/>
      <c r="H1374" s="28"/>
      <c r="I1374" s="71" t="str">
        <f>IF(B1374="","",VLOOKUP(B1374,Tabel2[],2,FALSE))</f>
        <v/>
      </c>
      <c r="J1374" s="71" t="str">
        <f>IF(B1374="","",VLOOKUP(C1374,Conversietabellen!E$11:F$34,2,FALSE))</f>
        <v/>
      </c>
      <c r="K1374" s="71" t="str">
        <f>IF(B1374="","",VLOOKUP(G1374,Conversietabellen!H$11:I$34,2,FALSE))</f>
        <v/>
      </c>
      <c r="L1374" s="81" t="str">
        <f t="shared" si="67"/>
        <v/>
      </c>
      <c r="M1374" s="81" t="str">
        <f t="shared" si="68"/>
        <v/>
      </c>
    </row>
    <row r="1375" spans="1:13" x14ac:dyDescent="0.25">
      <c r="A1375" s="90" t="str">
        <f t="shared" si="66"/>
        <v/>
      </c>
      <c r="B1375" s="28"/>
      <c r="C1375" s="28"/>
      <c r="D1375" s="82"/>
      <c r="E1375" s="82"/>
      <c r="F1375" s="82"/>
      <c r="G1375" s="28"/>
      <c r="H1375" s="28"/>
      <c r="I1375" s="71" t="str">
        <f>IF(B1375="","",VLOOKUP(B1375,Tabel2[],2,FALSE))</f>
        <v/>
      </c>
      <c r="J1375" s="71" t="str">
        <f>IF(B1375="","",VLOOKUP(C1375,Conversietabellen!E$11:F$34,2,FALSE))</f>
        <v/>
      </c>
      <c r="K1375" s="71" t="str">
        <f>IF(B1375="","",VLOOKUP(G1375,Conversietabellen!H$11:I$34,2,FALSE))</f>
        <v/>
      </c>
      <c r="L1375" s="81" t="str">
        <f t="shared" si="67"/>
        <v/>
      </c>
      <c r="M1375" s="81" t="str">
        <f t="shared" si="68"/>
        <v/>
      </c>
    </row>
    <row r="1376" spans="1:13" x14ac:dyDescent="0.25">
      <c r="A1376" s="90" t="str">
        <f t="shared" si="66"/>
        <v/>
      </c>
      <c r="B1376" s="28"/>
      <c r="C1376" s="28"/>
      <c r="D1376" s="82"/>
      <c r="E1376" s="82"/>
      <c r="F1376" s="82"/>
      <c r="G1376" s="28"/>
      <c r="H1376" s="28"/>
      <c r="I1376" s="71" t="str">
        <f>IF(B1376="","",VLOOKUP(B1376,Tabel2[],2,FALSE))</f>
        <v/>
      </c>
      <c r="J1376" s="71" t="str">
        <f>IF(B1376="","",VLOOKUP(C1376,Conversietabellen!E$11:F$34,2,FALSE))</f>
        <v/>
      </c>
      <c r="K1376" s="71" t="str">
        <f>IF(B1376="","",VLOOKUP(G1376,Conversietabellen!H$11:I$34,2,FALSE))</f>
        <v/>
      </c>
      <c r="L1376" s="81" t="str">
        <f t="shared" si="67"/>
        <v/>
      </c>
      <c r="M1376" s="81" t="str">
        <f t="shared" si="68"/>
        <v/>
      </c>
    </row>
    <row r="1377" spans="1:13" x14ac:dyDescent="0.25">
      <c r="A1377" s="90" t="str">
        <f t="shared" si="66"/>
        <v/>
      </c>
      <c r="B1377" s="28"/>
      <c r="C1377" s="28"/>
      <c r="D1377" s="82"/>
      <c r="E1377" s="82"/>
      <c r="F1377" s="82"/>
      <c r="G1377" s="28"/>
      <c r="H1377" s="28"/>
      <c r="I1377" s="71" t="str">
        <f>IF(B1377="","",VLOOKUP(B1377,Tabel2[],2,FALSE))</f>
        <v/>
      </c>
      <c r="J1377" s="71" t="str">
        <f>IF(B1377="","",VLOOKUP(C1377,Conversietabellen!E$11:F$34,2,FALSE))</f>
        <v/>
      </c>
      <c r="K1377" s="71" t="str">
        <f>IF(B1377="","",VLOOKUP(G1377,Conversietabellen!H$11:I$34,2,FALSE))</f>
        <v/>
      </c>
      <c r="L1377" s="81" t="str">
        <f t="shared" si="67"/>
        <v/>
      </c>
      <c r="M1377" s="81" t="str">
        <f t="shared" si="68"/>
        <v/>
      </c>
    </row>
    <row r="1378" spans="1:13" x14ac:dyDescent="0.25">
      <c r="A1378" s="90" t="str">
        <f t="shared" si="66"/>
        <v/>
      </c>
      <c r="B1378" s="28"/>
      <c r="C1378" s="28"/>
      <c r="D1378" s="82"/>
      <c r="E1378" s="82"/>
      <c r="F1378" s="82"/>
      <c r="G1378" s="28"/>
      <c r="H1378" s="28"/>
      <c r="I1378" s="71" t="str">
        <f>IF(B1378="","",VLOOKUP(B1378,Tabel2[],2,FALSE))</f>
        <v/>
      </c>
      <c r="J1378" s="71" t="str">
        <f>IF(B1378="","",VLOOKUP(C1378,Conversietabellen!E$11:F$34,2,FALSE))</f>
        <v/>
      </c>
      <c r="K1378" s="71" t="str">
        <f>IF(B1378="","",VLOOKUP(G1378,Conversietabellen!H$11:I$34,2,FALSE))</f>
        <v/>
      </c>
      <c r="L1378" s="81" t="str">
        <f t="shared" si="67"/>
        <v/>
      </c>
      <c r="M1378" s="81" t="str">
        <f t="shared" si="68"/>
        <v/>
      </c>
    </row>
    <row r="1379" spans="1:13" x14ac:dyDescent="0.25">
      <c r="A1379" s="90" t="str">
        <f t="shared" si="66"/>
        <v/>
      </c>
      <c r="B1379" s="28"/>
      <c r="C1379" s="28"/>
      <c r="D1379" s="82"/>
      <c r="E1379" s="82"/>
      <c r="F1379" s="82"/>
      <c r="G1379" s="28"/>
      <c r="H1379" s="28"/>
      <c r="I1379" s="71" t="str">
        <f>IF(B1379="","",VLOOKUP(B1379,Tabel2[],2,FALSE))</f>
        <v/>
      </c>
      <c r="J1379" s="71" t="str">
        <f>IF(B1379="","",VLOOKUP(C1379,Conversietabellen!E$11:F$34,2,FALSE))</f>
        <v/>
      </c>
      <c r="K1379" s="71" t="str">
        <f>IF(B1379="","",VLOOKUP(G1379,Conversietabellen!H$11:I$34,2,FALSE))</f>
        <v/>
      </c>
      <c r="L1379" s="81" t="str">
        <f t="shared" si="67"/>
        <v/>
      </c>
      <c r="M1379" s="81" t="str">
        <f t="shared" si="68"/>
        <v/>
      </c>
    </row>
    <row r="1380" spans="1:13" x14ac:dyDescent="0.25">
      <c r="A1380" s="90" t="str">
        <f t="shared" si="66"/>
        <v/>
      </c>
      <c r="B1380" s="28"/>
      <c r="C1380" s="28"/>
      <c r="D1380" s="82"/>
      <c r="E1380" s="82"/>
      <c r="F1380" s="82"/>
      <c r="G1380" s="28"/>
      <c r="H1380" s="28"/>
      <c r="I1380" s="71" t="str">
        <f>IF(B1380="","",VLOOKUP(B1380,Tabel2[],2,FALSE))</f>
        <v/>
      </c>
      <c r="J1380" s="71" t="str">
        <f>IF(B1380="","",VLOOKUP(C1380,Conversietabellen!E$11:F$34,2,FALSE))</f>
        <v/>
      </c>
      <c r="K1380" s="71" t="str">
        <f>IF(B1380="","",VLOOKUP(G1380,Conversietabellen!H$11:I$34,2,FALSE))</f>
        <v/>
      </c>
      <c r="L1380" s="81" t="str">
        <f t="shared" si="67"/>
        <v/>
      </c>
      <c r="M1380" s="81" t="str">
        <f t="shared" si="68"/>
        <v/>
      </c>
    </row>
    <row r="1381" spans="1:13" x14ac:dyDescent="0.25">
      <c r="A1381" s="90" t="str">
        <f t="shared" si="66"/>
        <v/>
      </c>
      <c r="B1381" s="28"/>
      <c r="C1381" s="28"/>
      <c r="D1381" s="82"/>
      <c r="E1381" s="82"/>
      <c r="F1381" s="82"/>
      <c r="G1381" s="28"/>
      <c r="H1381" s="28"/>
      <c r="I1381" s="71" t="str">
        <f>IF(B1381="","",VLOOKUP(B1381,Tabel2[],2,FALSE))</f>
        <v/>
      </c>
      <c r="J1381" s="71" t="str">
        <f>IF(B1381="","",VLOOKUP(C1381,Conversietabellen!E$11:F$34,2,FALSE))</f>
        <v/>
      </c>
      <c r="K1381" s="71" t="str">
        <f>IF(B1381="","",VLOOKUP(G1381,Conversietabellen!H$11:I$34,2,FALSE))</f>
        <v/>
      </c>
      <c r="L1381" s="81" t="str">
        <f t="shared" si="67"/>
        <v/>
      </c>
      <c r="M1381" s="81" t="str">
        <f t="shared" si="68"/>
        <v/>
      </c>
    </row>
    <row r="1382" spans="1:13" x14ac:dyDescent="0.25">
      <c r="A1382" s="90" t="str">
        <f t="shared" si="66"/>
        <v/>
      </c>
      <c r="B1382" s="28"/>
      <c r="C1382" s="28"/>
      <c r="D1382" s="82"/>
      <c r="E1382" s="82"/>
      <c r="F1382" s="82"/>
      <c r="G1382" s="28"/>
      <c r="H1382" s="28"/>
      <c r="I1382" s="71" t="str">
        <f>IF(B1382="","",VLOOKUP(B1382,Tabel2[],2,FALSE))</f>
        <v/>
      </c>
      <c r="J1382" s="71" t="str">
        <f>IF(B1382="","",VLOOKUP(C1382,Conversietabellen!E$11:F$34,2,FALSE))</f>
        <v/>
      </c>
      <c r="K1382" s="71" t="str">
        <f>IF(B1382="","",VLOOKUP(G1382,Conversietabellen!H$11:I$34,2,FALSE))</f>
        <v/>
      </c>
      <c r="L1382" s="81" t="str">
        <f t="shared" si="67"/>
        <v/>
      </c>
      <c r="M1382" s="81" t="str">
        <f t="shared" si="68"/>
        <v/>
      </c>
    </row>
    <row r="1383" spans="1:13" x14ac:dyDescent="0.25">
      <c r="A1383" s="90" t="str">
        <f t="shared" si="66"/>
        <v/>
      </c>
      <c r="B1383" s="28"/>
      <c r="C1383" s="28"/>
      <c r="D1383" s="82"/>
      <c r="E1383" s="82"/>
      <c r="F1383" s="82"/>
      <c r="G1383" s="28"/>
      <c r="H1383" s="28"/>
      <c r="I1383" s="71" t="str">
        <f>IF(B1383="","",VLOOKUP(B1383,Tabel2[],2,FALSE))</f>
        <v/>
      </c>
      <c r="J1383" s="71" t="str">
        <f>IF(B1383="","",VLOOKUP(C1383,Conversietabellen!E$11:F$34,2,FALSE))</f>
        <v/>
      </c>
      <c r="K1383" s="71" t="str">
        <f>IF(B1383="","",VLOOKUP(G1383,Conversietabellen!H$11:I$34,2,FALSE))</f>
        <v/>
      </c>
      <c r="L1383" s="81" t="str">
        <f t="shared" si="67"/>
        <v/>
      </c>
      <c r="M1383" s="81" t="str">
        <f t="shared" si="68"/>
        <v/>
      </c>
    </row>
    <row r="1384" spans="1:13" x14ac:dyDescent="0.25">
      <c r="A1384" s="90" t="str">
        <f t="shared" si="66"/>
        <v/>
      </c>
      <c r="B1384" s="28"/>
      <c r="C1384" s="28"/>
      <c r="D1384" s="82"/>
      <c r="E1384" s="82"/>
      <c r="F1384" s="82"/>
      <c r="G1384" s="28"/>
      <c r="H1384" s="28"/>
      <c r="I1384" s="71" t="str">
        <f>IF(B1384="","",VLOOKUP(B1384,Tabel2[],2,FALSE))</f>
        <v/>
      </c>
      <c r="J1384" s="71" t="str">
        <f>IF(B1384="","",VLOOKUP(C1384,Conversietabellen!E$11:F$34,2,FALSE))</f>
        <v/>
      </c>
      <c r="K1384" s="71" t="str">
        <f>IF(B1384="","",VLOOKUP(G1384,Conversietabellen!H$11:I$34,2,FALSE))</f>
        <v/>
      </c>
      <c r="L1384" s="81" t="str">
        <f t="shared" si="67"/>
        <v/>
      </c>
      <c r="M1384" s="81" t="str">
        <f t="shared" si="68"/>
        <v/>
      </c>
    </row>
    <row r="1385" spans="1:13" x14ac:dyDescent="0.25">
      <c r="A1385" s="90" t="str">
        <f t="shared" ref="A1385:A1448" si="69">IF(B1384="","",IF(B1385="","",1+A1384))</f>
        <v/>
      </c>
      <c r="B1385" s="28"/>
      <c r="C1385" s="28"/>
      <c r="D1385" s="82"/>
      <c r="E1385" s="82"/>
      <c r="F1385" s="82"/>
      <c r="G1385" s="28"/>
      <c r="H1385" s="28"/>
      <c r="I1385" s="71" t="str">
        <f>IF(B1385="","",VLOOKUP(B1385,Tabel2[],2,FALSE))</f>
        <v/>
      </c>
      <c r="J1385" s="71" t="str">
        <f>IF(B1385="","",VLOOKUP(C1385,Conversietabellen!E$11:F$34,2,FALSE))</f>
        <v/>
      </c>
      <c r="K1385" s="71" t="str">
        <f>IF(B1385="","",VLOOKUP(G1385,Conversietabellen!H$11:I$34,2,FALSE))</f>
        <v/>
      </c>
      <c r="L1385" s="81" t="str">
        <f t="shared" ref="L1385:L1448" si="70">IF(B1385="","",IF(D1385="","Goed, datum ontstaan wond onbekend",IF(D1385&lt;=E1385,"Goed","Fout")))</f>
        <v/>
      </c>
      <c r="M1385" s="81" t="str">
        <f t="shared" ref="M1385:M1448" si="71">IF(B1385="","",IF(E1385&lt;F1385,"Goed","Fout"))</f>
        <v/>
      </c>
    </row>
    <row r="1386" spans="1:13" x14ac:dyDescent="0.25">
      <c r="A1386" s="90" t="str">
        <f t="shared" si="69"/>
        <v/>
      </c>
      <c r="B1386" s="28"/>
      <c r="C1386" s="28"/>
      <c r="D1386" s="82"/>
      <c r="E1386" s="82"/>
      <c r="F1386" s="82"/>
      <c r="G1386" s="28"/>
      <c r="H1386" s="28"/>
      <c r="I1386" s="71" t="str">
        <f>IF(B1386="","",VLOOKUP(B1386,Tabel2[],2,FALSE))</f>
        <v/>
      </c>
      <c r="J1386" s="71" t="str">
        <f>IF(B1386="","",VLOOKUP(C1386,Conversietabellen!E$11:F$34,2,FALSE))</f>
        <v/>
      </c>
      <c r="K1386" s="71" t="str">
        <f>IF(B1386="","",VLOOKUP(G1386,Conversietabellen!H$11:I$34,2,FALSE))</f>
        <v/>
      </c>
      <c r="L1386" s="81" t="str">
        <f t="shared" si="70"/>
        <v/>
      </c>
      <c r="M1386" s="81" t="str">
        <f t="shared" si="71"/>
        <v/>
      </c>
    </row>
    <row r="1387" spans="1:13" x14ac:dyDescent="0.25">
      <c r="A1387" s="90" t="str">
        <f t="shared" si="69"/>
        <v/>
      </c>
      <c r="B1387" s="28"/>
      <c r="C1387" s="28"/>
      <c r="D1387" s="82"/>
      <c r="E1387" s="82"/>
      <c r="F1387" s="82"/>
      <c r="G1387" s="28"/>
      <c r="H1387" s="28"/>
      <c r="I1387" s="71" t="str">
        <f>IF(B1387="","",VLOOKUP(B1387,Tabel2[],2,FALSE))</f>
        <v/>
      </c>
      <c r="J1387" s="71" t="str">
        <f>IF(B1387="","",VLOOKUP(C1387,Conversietabellen!E$11:F$34,2,FALSE))</f>
        <v/>
      </c>
      <c r="K1387" s="71" t="str">
        <f>IF(B1387="","",VLOOKUP(G1387,Conversietabellen!H$11:I$34,2,FALSE))</f>
        <v/>
      </c>
      <c r="L1387" s="81" t="str">
        <f t="shared" si="70"/>
        <v/>
      </c>
      <c r="M1387" s="81" t="str">
        <f t="shared" si="71"/>
        <v/>
      </c>
    </row>
    <row r="1388" spans="1:13" x14ac:dyDescent="0.25">
      <c r="A1388" s="90" t="str">
        <f t="shared" si="69"/>
        <v/>
      </c>
      <c r="B1388" s="28"/>
      <c r="C1388" s="28"/>
      <c r="D1388" s="82"/>
      <c r="E1388" s="82"/>
      <c r="F1388" s="82"/>
      <c r="G1388" s="28"/>
      <c r="H1388" s="28"/>
      <c r="I1388" s="71" t="str">
        <f>IF(B1388="","",VLOOKUP(B1388,Tabel2[],2,FALSE))</f>
        <v/>
      </c>
      <c r="J1388" s="71" t="str">
        <f>IF(B1388="","",VLOOKUP(C1388,Conversietabellen!E$11:F$34,2,FALSE))</f>
        <v/>
      </c>
      <c r="K1388" s="71" t="str">
        <f>IF(B1388="","",VLOOKUP(G1388,Conversietabellen!H$11:I$34,2,FALSE))</f>
        <v/>
      </c>
      <c r="L1388" s="81" t="str">
        <f t="shared" si="70"/>
        <v/>
      </c>
      <c r="M1388" s="81" t="str">
        <f t="shared" si="71"/>
        <v/>
      </c>
    </row>
    <row r="1389" spans="1:13" x14ac:dyDescent="0.25">
      <c r="A1389" s="90" t="str">
        <f t="shared" si="69"/>
        <v/>
      </c>
      <c r="B1389" s="28"/>
      <c r="C1389" s="28"/>
      <c r="D1389" s="82"/>
      <c r="E1389" s="82"/>
      <c r="F1389" s="82"/>
      <c r="G1389" s="28"/>
      <c r="H1389" s="28"/>
      <c r="I1389" s="71" t="str">
        <f>IF(B1389="","",VLOOKUP(B1389,Tabel2[],2,FALSE))</f>
        <v/>
      </c>
      <c r="J1389" s="71" t="str">
        <f>IF(B1389="","",VLOOKUP(C1389,Conversietabellen!E$11:F$34,2,FALSE))</f>
        <v/>
      </c>
      <c r="K1389" s="71" t="str">
        <f>IF(B1389="","",VLOOKUP(G1389,Conversietabellen!H$11:I$34,2,FALSE))</f>
        <v/>
      </c>
      <c r="L1389" s="81" t="str">
        <f t="shared" si="70"/>
        <v/>
      </c>
      <c r="M1389" s="81" t="str">
        <f t="shared" si="71"/>
        <v/>
      </c>
    </row>
    <row r="1390" spans="1:13" x14ac:dyDescent="0.25">
      <c r="A1390" s="90" t="str">
        <f t="shared" si="69"/>
        <v/>
      </c>
      <c r="B1390" s="28"/>
      <c r="C1390" s="28"/>
      <c r="D1390" s="82"/>
      <c r="E1390" s="82"/>
      <c r="F1390" s="82"/>
      <c r="G1390" s="28"/>
      <c r="H1390" s="28"/>
      <c r="I1390" s="71" t="str">
        <f>IF(B1390="","",VLOOKUP(B1390,Tabel2[],2,FALSE))</f>
        <v/>
      </c>
      <c r="J1390" s="71" t="str">
        <f>IF(B1390="","",VLOOKUP(C1390,Conversietabellen!E$11:F$34,2,FALSE))</f>
        <v/>
      </c>
      <c r="K1390" s="71" t="str">
        <f>IF(B1390="","",VLOOKUP(G1390,Conversietabellen!H$11:I$34,2,FALSE))</f>
        <v/>
      </c>
      <c r="L1390" s="81" t="str">
        <f t="shared" si="70"/>
        <v/>
      </c>
      <c r="M1390" s="81" t="str">
        <f t="shared" si="71"/>
        <v/>
      </c>
    </row>
    <row r="1391" spans="1:13" x14ac:dyDescent="0.25">
      <c r="A1391" s="90" t="str">
        <f t="shared" si="69"/>
        <v/>
      </c>
      <c r="B1391" s="28"/>
      <c r="C1391" s="28"/>
      <c r="D1391" s="82"/>
      <c r="E1391" s="82"/>
      <c r="F1391" s="82"/>
      <c r="G1391" s="28"/>
      <c r="H1391" s="28"/>
      <c r="I1391" s="71" t="str">
        <f>IF(B1391="","",VLOOKUP(B1391,Tabel2[],2,FALSE))</f>
        <v/>
      </c>
      <c r="J1391" s="71" t="str">
        <f>IF(B1391="","",VLOOKUP(C1391,Conversietabellen!E$11:F$34,2,FALSE))</f>
        <v/>
      </c>
      <c r="K1391" s="71" t="str">
        <f>IF(B1391="","",VLOOKUP(G1391,Conversietabellen!H$11:I$34,2,FALSE))</f>
        <v/>
      </c>
      <c r="L1391" s="81" t="str">
        <f t="shared" si="70"/>
        <v/>
      </c>
      <c r="M1391" s="81" t="str">
        <f t="shared" si="71"/>
        <v/>
      </c>
    </row>
    <row r="1392" spans="1:13" x14ac:dyDescent="0.25">
      <c r="A1392" s="90" t="str">
        <f t="shared" si="69"/>
        <v/>
      </c>
      <c r="B1392" s="28"/>
      <c r="C1392" s="28"/>
      <c r="D1392" s="82"/>
      <c r="E1392" s="82"/>
      <c r="F1392" s="82"/>
      <c r="G1392" s="28"/>
      <c r="H1392" s="28"/>
      <c r="I1392" s="71" t="str">
        <f>IF(B1392="","",VLOOKUP(B1392,Tabel2[],2,FALSE))</f>
        <v/>
      </c>
      <c r="J1392" s="71" t="str">
        <f>IF(B1392="","",VLOOKUP(C1392,Conversietabellen!E$11:F$34,2,FALSE))</f>
        <v/>
      </c>
      <c r="K1392" s="71" t="str">
        <f>IF(B1392="","",VLOOKUP(G1392,Conversietabellen!H$11:I$34,2,FALSE))</f>
        <v/>
      </c>
      <c r="L1392" s="81" t="str">
        <f t="shared" si="70"/>
        <v/>
      </c>
      <c r="M1392" s="81" t="str">
        <f t="shared" si="71"/>
        <v/>
      </c>
    </row>
    <row r="1393" spans="1:13" x14ac:dyDescent="0.25">
      <c r="A1393" s="90" t="str">
        <f t="shared" si="69"/>
        <v/>
      </c>
      <c r="B1393" s="28"/>
      <c r="C1393" s="28"/>
      <c r="D1393" s="82"/>
      <c r="E1393" s="82"/>
      <c r="F1393" s="82"/>
      <c r="G1393" s="28"/>
      <c r="H1393" s="28"/>
      <c r="I1393" s="71" t="str">
        <f>IF(B1393="","",VLOOKUP(B1393,Tabel2[],2,FALSE))</f>
        <v/>
      </c>
      <c r="J1393" s="71" t="str">
        <f>IF(B1393="","",VLOOKUP(C1393,Conversietabellen!E$11:F$34,2,FALSE))</f>
        <v/>
      </c>
      <c r="K1393" s="71" t="str">
        <f>IF(B1393="","",VLOOKUP(G1393,Conversietabellen!H$11:I$34,2,FALSE))</f>
        <v/>
      </c>
      <c r="L1393" s="81" t="str">
        <f t="shared" si="70"/>
        <v/>
      </c>
      <c r="M1393" s="81" t="str">
        <f t="shared" si="71"/>
        <v/>
      </c>
    </row>
    <row r="1394" spans="1:13" x14ac:dyDescent="0.25">
      <c r="A1394" s="90" t="str">
        <f t="shared" si="69"/>
        <v/>
      </c>
      <c r="B1394" s="28"/>
      <c r="C1394" s="28"/>
      <c r="D1394" s="82"/>
      <c r="E1394" s="82"/>
      <c r="F1394" s="82"/>
      <c r="G1394" s="28"/>
      <c r="H1394" s="28"/>
      <c r="I1394" s="71" t="str">
        <f>IF(B1394="","",VLOOKUP(B1394,Tabel2[],2,FALSE))</f>
        <v/>
      </c>
      <c r="J1394" s="71" t="str">
        <f>IF(B1394="","",VLOOKUP(C1394,Conversietabellen!E$11:F$34,2,FALSE))</f>
        <v/>
      </c>
      <c r="K1394" s="71" t="str">
        <f>IF(B1394="","",VLOOKUP(G1394,Conversietabellen!H$11:I$34,2,FALSE))</f>
        <v/>
      </c>
      <c r="L1394" s="81" t="str">
        <f t="shared" si="70"/>
        <v/>
      </c>
      <c r="M1394" s="81" t="str">
        <f t="shared" si="71"/>
        <v/>
      </c>
    </row>
    <row r="1395" spans="1:13" x14ac:dyDescent="0.25">
      <c r="A1395" s="90" t="str">
        <f t="shared" si="69"/>
        <v/>
      </c>
      <c r="B1395" s="28"/>
      <c r="C1395" s="28"/>
      <c r="D1395" s="82"/>
      <c r="E1395" s="82"/>
      <c r="F1395" s="82"/>
      <c r="G1395" s="28"/>
      <c r="H1395" s="28"/>
      <c r="I1395" s="71" t="str">
        <f>IF(B1395="","",VLOOKUP(B1395,Tabel2[],2,FALSE))</f>
        <v/>
      </c>
      <c r="J1395" s="71" t="str">
        <f>IF(B1395="","",VLOOKUP(C1395,Conversietabellen!E$11:F$34,2,FALSE))</f>
        <v/>
      </c>
      <c r="K1395" s="71" t="str">
        <f>IF(B1395="","",VLOOKUP(G1395,Conversietabellen!H$11:I$34,2,FALSE))</f>
        <v/>
      </c>
      <c r="L1395" s="81" t="str">
        <f t="shared" si="70"/>
        <v/>
      </c>
      <c r="M1395" s="81" t="str">
        <f t="shared" si="71"/>
        <v/>
      </c>
    </row>
    <row r="1396" spans="1:13" x14ac:dyDescent="0.25">
      <c r="A1396" s="90" t="str">
        <f t="shared" si="69"/>
        <v/>
      </c>
      <c r="B1396" s="28"/>
      <c r="C1396" s="28"/>
      <c r="D1396" s="82"/>
      <c r="E1396" s="82"/>
      <c r="F1396" s="82"/>
      <c r="G1396" s="28"/>
      <c r="H1396" s="28"/>
      <c r="I1396" s="71" t="str">
        <f>IF(B1396="","",VLOOKUP(B1396,Tabel2[],2,FALSE))</f>
        <v/>
      </c>
      <c r="J1396" s="71" t="str">
        <f>IF(B1396="","",VLOOKUP(C1396,Conversietabellen!E$11:F$34,2,FALSE))</f>
        <v/>
      </c>
      <c r="K1396" s="71" t="str">
        <f>IF(B1396="","",VLOOKUP(G1396,Conversietabellen!H$11:I$34,2,FALSE))</f>
        <v/>
      </c>
      <c r="L1396" s="81" t="str">
        <f t="shared" si="70"/>
        <v/>
      </c>
      <c r="M1396" s="81" t="str">
        <f t="shared" si="71"/>
        <v/>
      </c>
    </row>
    <row r="1397" spans="1:13" x14ac:dyDescent="0.25">
      <c r="A1397" s="90" t="str">
        <f t="shared" si="69"/>
        <v/>
      </c>
      <c r="B1397" s="28"/>
      <c r="C1397" s="28"/>
      <c r="D1397" s="82"/>
      <c r="E1397" s="82"/>
      <c r="F1397" s="82"/>
      <c r="G1397" s="28"/>
      <c r="H1397" s="28"/>
      <c r="I1397" s="71" t="str">
        <f>IF(B1397="","",VLOOKUP(B1397,Tabel2[],2,FALSE))</f>
        <v/>
      </c>
      <c r="J1397" s="71" t="str">
        <f>IF(B1397="","",VLOOKUP(C1397,Conversietabellen!E$11:F$34,2,FALSE))</f>
        <v/>
      </c>
      <c r="K1397" s="71" t="str">
        <f>IF(B1397="","",VLOOKUP(G1397,Conversietabellen!H$11:I$34,2,FALSE))</f>
        <v/>
      </c>
      <c r="L1397" s="81" t="str">
        <f t="shared" si="70"/>
        <v/>
      </c>
      <c r="M1397" s="81" t="str">
        <f t="shared" si="71"/>
        <v/>
      </c>
    </row>
    <row r="1398" spans="1:13" x14ac:dyDescent="0.25">
      <c r="A1398" s="90" t="str">
        <f t="shared" si="69"/>
        <v/>
      </c>
      <c r="B1398" s="28"/>
      <c r="C1398" s="28"/>
      <c r="D1398" s="82"/>
      <c r="E1398" s="82"/>
      <c r="F1398" s="82"/>
      <c r="G1398" s="28"/>
      <c r="H1398" s="28"/>
      <c r="I1398" s="71" t="str">
        <f>IF(B1398="","",VLOOKUP(B1398,Tabel2[],2,FALSE))</f>
        <v/>
      </c>
      <c r="J1398" s="71" t="str">
        <f>IF(B1398="","",VLOOKUP(C1398,Conversietabellen!E$11:F$34,2,FALSE))</f>
        <v/>
      </c>
      <c r="K1398" s="71" t="str">
        <f>IF(B1398="","",VLOOKUP(G1398,Conversietabellen!H$11:I$34,2,FALSE))</f>
        <v/>
      </c>
      <c r="L1398" s="81" t="str">
        <f t="shared" si="70"/>
        <v/>
      </c>
      <c r="M1398" s="81" t="str">
        <f t="shared" si="71"/>
        <v/>
      </c>
    </row>
    <row r="1399" spans="1:13" x14ac:dyDescent="0.25">
      <c r="A1399" s="90" t="str">
        <f t="shared" si="69"/>
        <v/>
      </c>
      <c r="B1399" s="28"/>
      <c r="C1399" s="28"/>
      <c r="D1399" s="82"/>
      <c r="E1399" s="82"/>
      <c r="F1399" s="82"/>
      <c r="G1399" s="28"/>
      <c r="H1399" s="28"/>
      <c r="I1399" s="71" t="str">
        <f>IF(B1399="","",VLOOKUP(B1399,Tabel2[],2,FALSE))</f>
        <v/>
      </c>
      <c r="J1399" s="71" t="str">
        <f>IF(B1399="","",VLOOKUP(C1399,Conversietabellen!E$11:F$34,2,FALSE))</f>
        <v/>
      </c>
      <c r="K1399" s="71" t="str">
        <f>IF(B1399="","",VLOOKUP(G1399,Conversietabellen!H$11:I$34,2,FALSE))</f>
        <v/>
      </c>
      <c r="L1399" s="81" t="str">
        <f t="shared" si="70"/>
        <v/>
      </c>
      <c r="M1399" s="81" t="str">
        <f t="shared" si="71"/>
        <v/>
      </c>
    </row>
    <row r="1400" spans="1:13" x14ac:dyDescent="0.25">
      <c r="A1400" s="90" t="str">
        <f t="shared" si="69"/>
        <v/>
      </c>
      <c r="B1400" s="28"/>
      <c r="C1400" s="28"/>
      <c r="D1400" s="82"/>
      <c r="E1400" s="82"/>
      <c r="F1400" s="82"/>
      <c r="G1400" s="28"/>
      <c r="H1400" s="28"/>
      <c r="I1400" s="71" t="str">
        <f>IF(B1400="","",VLOOKUP(B1400,Tabel2[],2,FALSE))</f>
        <v/>
      </c>
      <c r="J1400" s="71" t="str">
        <f>IF(B1400="","",VLOOKUP(C1400,Conversietabellen!E$11:F$34,2,FALSE))</f>
        <v/>
      </c>
      <c r="K1400" s="71" t="str">
        <f>IF(B1400="","",VLOOKUP(G1400,Conversietabellen!H$11:I$34,2,FALSE))</f>
        <v/>
      </c>
      <c r="L1400" s="81" t="str">
        <f t="shared" si="70"/>
        <v/>
      </c>
      <c r="M1400" s="81" t="str">
        <f t="shared" si="71"/>
        <v/>
      </c>
    </row>
    <row r="1401" spans="1:13" x14ac:dyDescent="0.25">
      <c r="A1401" s="90" t="str">
        <f t="shared" si="69"/>
        <v/>
      </c>
      <c r="B1401" s="28"/>
      <c r="C1401" s="28"/>
      <c r="D1401" s="82"/>
      <c r="E1401" s="82"/>
      <c r="F1401" s="82"/>
      <c r="G1401" s="28"/>
      <c r="H1401" s="28"/>
      <c r="I1401" s="71" t="str">
        <f>IF(B1401="","",VLOOKUP(B1401,Tabel2[],2,FALSE))</f>
        <v/>
      </c>
      <c r="J1401" s="71" t="str">
        <f>IF(B1401="","",VLOOKUP(C1401,Conversietabellen!E$11:F$34,2,FALSE))</f>
        <v/>
      </c>
      <c r="K1401" s="71" t="str">
        <f>IF(B1401="","",VLOOKUP(G1401,Conversietabellen!H$11:I$34,2,FALSE))</f>
        <v/>
      </c>
      <c r="L1401" s="81" t="str">
        <f t="shared" si="70"/>
        <v/>
      </c>
      <c r="M1401" s="81" t="str">
        <f t="shared" si="71"/>
        <v/>
      </c>
    </row>
    <row r="1402" spans="1:13" x14ac:dyDescent="0.25">
      <c r="A1402" s="90" t="str">
        <f t="shared" si="69"/>
        <v/>
      </c>
      <c r="B1402" s="28"/>
      <c r="C1402" s="28"/>
      <c r="D1402" s="82"/>
      <c r="E1402" s="82"/>
      <c r="F1402" s="82"/>
      <c r="G1402" s="28"/>
      <c r="H1402" s="28"/>
      <c r="I1402" s="71" t="str">
        <f>IF(B1402="","",VLOOKUP(B1402,Tabel2[],2,FALSE))</f>
        <v/>
      </c>
      <c r="J1402" s="71" t="str">
        <f>IF(B1402="","",VLOOKUP(C1402,Conversietabellen!E$11:F$34,2,FALSE))</f>
        <v/>
      </c>
      <c r="K1402" s="71" t="str">
        <f>IF(B1402="","",VLOOKUP(G1402,Conversietabellen!H$11:I$34,2,FALSE))</f>
        <v/>
      </c>
      <c r="L1402" s="81" t="str">
        <f t="shared" si="70"/>
        <v/>
      </c>
      <c r="M1402" s="81" t="str">
        <f t="shared" si="71"/>
        <v/>
      </c>
    </row>
    <row r="1403" spans="1:13" x14ac:dyDescent="0.25">
      <c r="A1403" s="90" t="str">
        <f t="shared" si="69"/>
        <v/>
      </c>
      <c r="B1403" s="28"/>
      <c r="C1403" s="28"/>
      <c r="D1403" s="82"/>
      <c r="E1403" s="82"/>
      <c r="F1403" s="82"/>
      <c r="G1403" s="28"/>
      <c r="H1403" s="28"/>
      <c r="I1403" s="71" t="str">
        <f>IF(B1403="","",VLOOKUP(B1403,Tabel2[],2,FALSE))</f>
        <v/>
      </c>
      <c r="J1403" s="71" t="str">
        <f>IF(B1403="","",VLOOKUP(C1403,Conversietabellen!E$11:F$34,2,FALSE))</f>
        <v/>
      </c>
      <c r="K1403" s="71" t="str">
        <f>IF(B1403="","",VLOOKUP(G1403,Conversietabellen!H$11:I$34,2,FALSE))</f>
        <v/>
      </c>
      <c r="L1403" s="81" t="str">
        <f t="shared" si="70"/>
        <v/>
      </c>
      <c r="M1403" s="81" t="str">
        <f t="shared" si="71"/>
        <v/>
      </c>
    </row>
    <row r="1404" spans="1:13" x14ac:dyDescent="0.25">
      <c r="A1404" s="90" t="str">
        <f t="shared" si="69"/>
        <v/>
      </c>
      <c r="B1404" s="28"/>
      <c r="C1404" s="28"/>
      <c r="D1404" s="82"/>
      <c r="E1404" s="82"/>
      <c r="F1404" s="82"/>
      <c r="G1404" s="28"/>
      <c r="H1404" s="28"/>
      <c r="I1404" s="71" t="str">
        <f>IF(B1404="","",VLOOKUP(B1404,Tabel2[],2,FALSE))</f>
        <v/>
      </c>
      <c r="J1404" s="71" t="str">
        <f>IF(B1404="","",VLOOKUP(C1404,Conversietabellen!E$11:F$34,2,FALSE))</f>
        <v/>
      </c>
      <c r="K1404" s="71" t="str">
        <f>IF(B1404="","",VLOOKUP(G1404,Conversietabellen!H$11:I$34,2,FALSE))</f>
        <v/>
      </c>
      <c r="L1404" s="81" t="str">
        <f t="shared" si="70"/>
        <v/>
      </c>
      <c r="M1404" s="81" t="str">
        <f t="shared" si="71"/>
        <v/>
      </c>
    </row>
    <row r="1405" spans="1:13" x14ac:dyDescent="0.25">
      <c r="A1405" s="90" t="str">
        <f t="shared" si="69"/>
        <v/>
      </c>
      <c r="B1405" s="28"/>
      <c r="C1405" s="28"/>
      <c r="D1405" s="82"/>
      <c r="E1405" s="82"/>
      <c r="F1405" s="82"/>
      <c r="G1405" s="28"/>
      <c r="H1405" s="28"/>
      <c r="I1405" s="71" t="str">
        <f>IF(B1405="","",VLOOKUP(B1405,Tabel2[],2,FALSE))</f>
        <v/>
      </c>
      <c r="J1405" s="71" t="str">
        <f>IF(B1405="","",VLOOKUP(C1405,Conversietabellen!E$11:F$34,2,FALSE))</f>
        <v/>
      </c>
      <c r="K1405" s="71" t="str">
        <f>IF(B1405="","",VLOOKUP(G1405,Conversietabellen!H$11:I$34,2,FALSE))</f>
        <v/>
      </c>
      <c r="L1405" s="81" t="str">
        <f t="shared" si="70"/>
        <v/>
      </c>
      <c r="M1405" s="81" t="str">
        <f t="shared" si="71"/>
        <v/>
      </c>
    </row>
    <row r="1406" spans="1:13" x14ac:dyDescent="0.25">
      <c r="A1406" s="90" t="str">
        <f t="shared" si="69"/>
        <v/>
      </c>
      <c r="B1406" s="28"/>
      <c r="C1406" s="28"/>
      <c r="D1406" s="82"/>
      <c r="E1406" s="82"/>
      <c r="F1406" s="82"/>
      <c r="G1406" s="28"/>
      <c r="H1406" s="28"/>
      <c r="I1406" s="71" t="str">
        <f>IF(B1406="","",VLOOKUP(B1406,Tabel2[],2,FALSE))</f>
        <v/>
      </c>
      <c r="J1406" s="71" t="str">
        <f>IF(B1406="","",VLOOKUP(C1406,Conversietabellen!E$11:F$34,2,FALSE))</f>
        <v/>
      </c>
      <c r="K1406" s="71" t="str">
        <f>IF(B1406="","",VLOOKUP(G1406,Conversietabellen!H$11:I$34,2,FALSE))</f>
        <v/>
      </c>
      <c r="L1406" s="81" t="str">
        <f t="shared" si="70"/>
        <v/>
      </c>
      <c r="M1406" s="81" t="str">
        <f t="shared" si="71"/>
        <v/>
      </c>
    </row>
    <row r="1407" spans="1:13" x14ac:dyDescent="0.25">
      <c r="A1407" s="90" t="str">
        <f t="shared" si="69"/>
        <v/>
      </c>
      <c r="B1407" s="28"/>
      <c r="C1407" s="28"/>
      <c r="D1407" s="82"/>
      <c r="E1407" s="82"/>
      <c r="F1407" s="82"/>
      <c r="G1407" s="28"/>
      <c r="H1407" s="28"/>
      <c r="I1407" s="71" t="str">
        <f>IF(B1407="","",VLOOKUP(B1407,Tabel2[],2,FALSE))</f>
        <v/>
      </c>
      <c r="J1407" s="71" t="str">
        <f>IF(B1407="","",VLOOKUP(C1407,Conversietabellen!E$11:F$34,2,FALSE))</f>
        <v/>
      </c>
      <c r="K1407" s="71" t="str">
        <f>IF(B1407="","",VLOOKUP(G1407,Conversietabellen!H$11:I$34,2,FALSE))</f>
        <v/>
      </c>
      <c r="L1407" s="81" t="str">
        <f t="shared" si="70"/>
        <v/>
      </c>
      <c r="M1407" s="81" t="str">
        <f t="shared" si="71"/>
        <v/>
      </c>
    </row>
    <row r="1408" spans="1:13" x14ac:dyDescent="0.25">
      <c r="A1408" s="90" t="str">
        <f t="shared" si="69"/>
        <v/>
      </c>
      <c r="B1408" s="28"/>
      <c r="C1408" s="28"/>
      <c r="D1408" s="82"/>
      <c r="E1408" s="82"/>
      <c r="F1408" s="82"/>
      <c r="G1408" s="28"/>
      <c r="H1408" s="28"/>
      <c r="I1408" s="71" t="str">
        <f>IF(B1408="","",VLOOKUP(B1408,Tabel2[],2,FALSE))</f>
        <v/>
      </c>
      <c r="J1408" s="71" t="str">
        <f>IF(B1408="","",VLOOKUP(C1408,Conversietabellen!E$11:F$34,2,FALSE))</f>
        <v/>
      </c>
      <c r="K1408" s="71" t="str">
        <f>IF(B1408="","",VLOOKUP(G1408,Conversietabellen!H$11:I$34,2,FALSE))</f>
        <v/>
      </c>
      <c r="L1408" s="81" t="str">
        <f t="shared" si="70"/>
        <v/>
      </c>
      <c r="M1408" s="81" t="str">
        <f t="shared" si="71"/>
        <v/>
      </c>
    </row>
    <row r="1409" spans="1:13" x14ac:dyDescent="0.25">
      <c r="A1409" s="90" t="str">
        <f t="shared" si="69"/>
        <v/>
      </c>
      <c r="B1409" s="28"/>
      <c r="C1409" s="28"/>
      <c r="D1409" s="82"/>
      <c r="E1409" s="82"/>
      <c r="F1409" s="82"/>
      <c r="G1409" s="28"/>
      <c r="H1409" s="28"/>
      <c r="I1409" s="71" t="str">
        <f>IF(B1409="","",VLOOKUP(B1409,Tabel2[],2,FALSE))</f>
        <v/>
      </c>
      <c r="J1409" s="71" t="str">
        <f>IF(B1409="","",VLOOKUP(C1409,Conversietabellen!E$11:F$34,2,FALSE))</f>
        <v/>
      </c>
      <c r="K1409" s="71" t="str">
        <f>IF(B1409="","",VLOOKUP(G1409,Conversietabellen!H$11:I$34,2,FALSE))</f>
        <v/>
      </c>
      <c r="L1409" s="81" t="str">
        <f t="shared" si="70"/>
        <v/>
      </c>
      <c r="M1409" s="81" t="str">
        <f t="shared" si="71"/>
        <v/>
      </c>
    </row>
    <row r="1410" spans="1:13" x14ac:dyDescent="0.25">
      <c r="A1410" s="90" t="str">
        <f t="shared" si="69"/>
        <v/>
      </c>
      <c r="B1410" s="28"/>
      <c r="C1410" s="28"/>
      <c r="D1410" s="82"/>
      <c r="E1410" s="82"/>
      <c r="F1410" s="82"/>
      <c r="G1410" s="28"/>
      <c r="H1410" s="28"/>
      <c r="I1410" s="71" t="str">
        <f>IF(B1410="","",VLOOKUP(B1410,Tabel2[],2,FALSE))</f>
        <v/>
      </c>
      <c r="J1410" s="71" t="str">
        <f>IF(B1410="","",VLOOKUP(C1410,Conversietabellen!E$11:F$34,2,FALSE))</f>
        <v/>
      </c>
      <c r="K1410" s="71" t="str">
        <f>IF(B1410="","",VLOOKUP(G1410,Conversietabellen!H$11:I$34,2,FALSE))</f>
        <v/>
      </c>
      <c r="L1410" s="81" t="str">
        <f t="shared" si="70"/>
        <v/>
      </c>
      <c r="M1410" s="81" t="str">
        <f t="shared" si="71"/>
        <v/>
      </c>
    </row>
    <row r="1411" spans="1:13" x14ac:dyDescent="0.25">
      <c r="A1411" s="90" t="str">
        <f t="shared" si="69"/>
        <v/>
      </c>
      <c r="B1411" s="28"/>
      <c r="C1411" s="28"/>
      <c r="D1411" s="82"/>
      <c r="E1411" s="82"/>
      <c r="F1411" s="82"/>
      <c r="G1411" s="28"/>
      <c r="H1411" s="28"/>
      <c r="I1411" s="71" t="str">
        <f>IF(B1411="","",VLOOKUP(B1411,Tabel2[],2,FALSE))</f>
        <v/>
      </c>
      <c r="J1411" s="71" t="str">
        <f>IF(B1411="","",VLOOKUP(C1411,Conversietabellen!E$11:F$34,2,FALSE))</f>
        <v/>
      </c>
      <c r="K1411" s="71" t="str">
        <f>IF(B1411="","",VLOOKUP(G1411,Conversietabellen!H$11:I$34,2,FALSE))</f>
        <v/>
      </c>
      <c r="L1411" s="81" t="str">
        <f t="shared" si="70"/>
        <v/>
      </c>
      <c r="M1411" s="81" t="str">
        <f t="shared" si="71"/>
        <v/>
      </c>
    </row>
    <row r="1412" spans="1:13" x14ac:dyDescent="0.25">
      <c r="A1412" s="90" t="str">
        <f t="shared" si="69"/>
        <v/>
      </c>
      <c r="B1412" s="28"/>
      <c r="C1412" s="28"/>
      <c r="D1412" s="82"/>
      <c r="E1412" s="82"/>
      <c r="F1412" s="82"/>
      <c r="G1412" s="28"/>
      <c r="H1412" s="28"/>
      <c r="I1412" s="71" t="str">
        <f>IF(B1412="","",VLOOKUP(B1412,Tabel2[],2,FALSE))</f>
        <v/>
      </c>
      <c r="J1412" s="71" t="str">
        <f>IF(B1412="","",VLOOKUP(C1412,Conversietabellen!E$11:F$34,2,FALSE))</f>
        <v/>
      </c>
      <c r="K1412" s="71" t="str">
        <f>IF(B1412="","",VLOOKUP(G1412,Conversietabellen!H$11:I$34,2,FALSE))</f>
        <v/>
      </c>
      <c r="L1412" s="81" t="str">
        <f t="shared" si="70"/>
        <v/>
      </c>
      <c r="M1412" s="81" t="str">
        <f t="shared" si="71"/>
        <v/>
      </c>
    </row>
    <row r="1413" spans="1:13" x14ac:dyDescent="0.25">
      <c r="A1413" s="90" t="str">
        <f t="shared" si="69"/>
        <v/>
      </c>
      <c r="B1413" s="28"/>
      <c r="C1413" s="28"/>
      <c r="D1413" s="82"/>
      <c r="E1413" s="82"/>
      <c r="F1413" s="82"/>
      <c r="G1413" s="28"/>
      <c r="H1413" s="28"/>
      <c r="I1413" s="71" t="str">
        <f>IF(B1413="","",VLOOKUP(B1413,Tabel2[],2,FALSE))</f>
        <v/>
      </c>
      <c r="J1413" s="71" t="str">
        <f>IF(B1413="","",VLOOKUP(C1413,Conversietabellen!E$11:F$34,2,FALSE))</f>
        <v/>
      </c>
      <c r="K1413" s="71" t="str">
        <f>IF(B1413="","",VLOOKUP(G1413,Conversietabellen!H$11:I$34,2,FALSE))</f>
        <v/>
      </c>
      <c r="L1413" s="81" t="str">
        <f t="shared" si="70"/>
        <v/>
      </c>
      <c r="M1413" s="81" t="str">
        <f t="shared" si="71"/>
        <v/>
      </c>
    </row>
    <row r="1414" spans="1:13" x14ac:dyDescent="0.25">
      <c r="A1414" s="90" t="str">
        <f t="shared" si="69"/>
        <v/>
      </c>
      <c r="B1414" s="28"/>
      <c r="C1414" s="28"/>
      <c r="D1414" s="82"/>
      <c r="E1414" s="82"/>
      <c r="F1414" s="82"/>
      <c r="G1414" s="28"/>
      <c r="H1414" s="28"/>
      <c r="I1414" s="71" t="str">
        <f>IF(B1414="","",VLOOKUP(B1414,Tabel2[],2,FALSE))</f>
        <v/>
      </c>
      <c r="J1414" s="71" t="str">
        <f>IF(B1414="","",VLOOKUP(C1414,Conversietabellen!E$11:F$34,2,FALSE))</f>
        <v/>
      </c>
      <c r="K1414" s="71" t="str">
        <f>IF(B1414="","",VLOOKUP(G1414,Conversietabellen!H$11:I$34,2,FALSE))</f>
        <v/>
      </c>
      <c r="L1414" s="81" t="str">
        <f t="shared" si="70"/>
        <v/>
      </c>
      <c r="M1414" s="81" t="str">
        <f t="shared" si="71"/>
        <v/>
      </c>
    </row>
    <row r="1415" spans="1:13" x14ac:dyDescent="0.25">
      <c r="A1415" s="90" t="str">
        <f t="shared" si="69"/>
        <v/>
      </c>
      <c r="B1415" s="28"/>
      <c r="C1415" s="28"/>
      <c r="D1415" s="82"/>
      <c r="E1415" s="82"/>
      <c r="F1415" s="82"/>
      <c r="G1415" s="28"/>
      <c r="H1415" s="28"/>
      <c r="I1415" s="71" t="str">
        <f>IF(B1415="","",VLOOKUP(B1415,Tabel2[],2,FALSE))</f>
        <v/>
      </c>
      <c r="J1415" s="71" t="str">
        <f>IF(B1415="","",VLOOKUP(C1415,Conversietabellen!E$11:F$34,2,FALSE))</f>
        <v/>
      </c>
      <c r="K1415" s="71" t="str">
        <f>IF(B1415="","",VLOOKUP(G1415,Conversietabellen!H$11:I$34,2,FALSE))</f>
        <v/>
      </c>
      <c r="L1415" s="81" t="str">
        <f t="shared" si="70"/>
        <v/>
      </c>
      <c r="M1415" s="81" t="str">
        <f t="shared" si="71"/>
        <v/>
      </c>
    </row>
    <row r="1416" spans="1:13" x14ac:dyDescent="0.25">
      <c r="A1416" s="90" t="str">
        <f t="shared" si="69"/>
        <v/>
      </c>
      <c r="B1416" s="28"/>
      <c r="C1416" s="28"/>
      <c r="D1416" s="82"/>
      <c r="E1416" s="82"/>
      <c r="F1416" s="82"/>
      <c r="G1416" s="28"/>
      <c r="H1416" s="28"/>
      <c r="I1416" s="71" t="str">
        <f>IF(B1416="","",VLOOKUP(B1416,Tabel2[],2,FALSE))</f>
        <v/>
      </c>
      <c r="J1416" s="71" t="str">
        <f>IF(B1416="","",VLOOKUP(C1416,Conversietabellen!E$11:F$34,2,FALSE))</f>
        <v/>
      </c>
      <c r="K1416" s="71" t="str">
        <f>IF(B1416="","",VLOOKUP(G1416,Conversietabellen!H$11:I$34,2,FALSE))</f>
        <v/>
      </c>
      <c r="L1416" s="81" t="str">
        <f t="shared" si="70"/>
        <v/>
      </c>
      <c r="M1416" s="81" t="str">
        <f t="shared" si="71"/>
        <v/>
      </c>
    </row>
    <row r="1417" spans="1:13" x14ac:dyDescent="0.25">
      <c r="A1417" s="90" t="str">
        <f t="shared" si="69"/>
        <v/>
      </c>
      <c r="B1417" s="28"/>
      <c r="C1417" s="28"/>
      <c r="D1417" s="82"/>
      <c r="E1417" s="82"/>
      <c r="F1417" s="82"/>
      <c r="G1417" s="28"/>
      <c r="H1417" s="28"/>
      <c r="I1417" s="71" t="str">
        <f>IF(B1417="","",VLOOKUP(B1417,Tabel2[],2,FALSE))</f>
        <v/>
      </c>
      <c r="J1417" s="71" t="str">
        <f>IF(B1417="","",VLOOKUP(C1417,Conversietabellen!E$11:F$34,2,FALSE))</f>
        <v/>
      </c>
      <c r="K1417" s="71" t="str">
        <f>IF(B1417="","",VLOOKUP(G1417,Conversietabellen!H$11:I$34,2,FALSE))</f>
        <v/>
      </c>
      <c r="L1417" s="81" t="str">
        <f t="shared" si="70"/>
        <v/>
      </c>
      <c r="M1417" s="81" t="str">
        <f t="shared" si="71"/>
        <v/>
      </c>
    </row>
    <row r="1418" spans="1:13" x14ac:dyDescent="0.25">
      <c r="A1418" s="90" t="str">
        <f t="shared" si="69"/>
        <v/>
      </c>
      <c r="B1418" s="28"/>
      <c r="C1418" s="28"/>
      <c r="D1418" s="82"/>
      <c r="E1418" s="82"/>
      <c r="F1418" s="82"/>
      <c r="G1418" s="28"/>
      <c r="H1418" s="28"/>
      <c r="I1418" s="71" t="str">
        <f>IF(B1418="","",VLOOKUP(B1418,Tabel2[],2,FALSE))</f>
        <v/>
      </c>
      <c r="J1418" s="71" t="str">
        <f>IF(B1418="","",VLOOKUP(C1418,Conversietabellen!E$11:F$34,2,FALSE))</f>
        <v/>
      </c>
      <c r="K1418" s="71" t="str">
        <f>IF(B1418="","",VLOOKUP(G1418,Conversietabellen!H$11:I$34,2,FALSE))</f>
        <v/>
      </c>
      <c r="L1418" s="81" t="str">
        <f t="shared" si="70"/>
        <v/>
      </c>
      <c r="M1418" s="81" t="str">
        <f t="shared" si="71"/>
        <v/>
      </c>
    </row>
    <row r="1419" spans="1:13" x14ac:dyDescent="0.25">
      <c r="A1419" s="90" t="str">
        <f t="shared" si="69"/>
        <v/>
      </c>
      <c r="B1419" s="28"/>
      <c r="C1419" s="28"/>
      <c r="D1419" s="82"/>
      <c r="E1419" s="82"/>
      <c r="F1419" s="82"/>
      <c r="G1419" s="28"/>
      <c r="H1419" s="28"/>
      <c r="I1419" s="71" t="str">
        <f>IF(B1419="","",VLOOKUP(B1419,Tabel2[],2,FALSE))</f>
        <v/>
      </c>
      <c r="J1419" s="71" t="str">
        <f>IF(B1419="","",VLOOKUP(C1419,Conversietabellen!E$11:F$34,2,FALSE))</f>
        <v/>
      </c>
      <c r="K1419" s="71" t="str">
        <f>IF(B1419="","",VLOOKUP(G1419,Conversietabellen!H$11:I$34,2,FALSE))</f>
        <v/>
      </c>
      <c r="L1419" s="81" t="str">
        <f t="shared" si="70"/>
        <v/>
      </c>
      <c r="M1419" s="81" t="str">
        <f t="shared" si="71"/>
        <v/>
      </c>
    </row>
    <row r="1420" spans="1:13" x14ac:dyDescent="0.25">
      <c r="A1420" s="90" t="str">
        <f t="shared" si="69"/>
        <v/>
      </c>
      <c r="B1420" s="28"/>
      <c r="C1420" s="28"/>
      <c r="D1420" s="82"/>
      <c r="E1420" s="82"/>
      <c r="F1420" s="82"/>
      <c r="G1420" s="28"/>
      <c r="H1420" s="28"/>
      <c r="I1420" s="71" t="str">
        <f>IF(B1420="","",VLOOKUP(B1420,Tabel2[],2,FALSE))</f>
        <v/>
      </c>
      <c r="J1420" s="71" t="str">
        <f>IF(B1420="","",VLOOKUP(C1420,Conversietabellen!E$11:F$34,2,FALSE))</f>
        <v/>
      </c>
      <c r="K1420" s="71" t="str">
        <f>IF(B1420="","",VLOOKUP(G1420,Conversietabellen!H$11:I$34,2,FALSE))</f>
        <v/>
      </c>
      <c r="L1420" s="81" t="str">
        <f t="shared" si="70"/>
        <v/>
      </c>
      <c r="M1420" s="81" t="str">
        <f t="shared" si="71"/>
        <v/>
      </c>
    </row>
    <row r="1421" spans="1:13" x14ac:dyDescent="0.25">
      <c r="A1421" s="90" t="str">
        <f t="shared" si="69"/>
        <v/>
      </c>
      <c r="B1421" s="28"/>
      <c r="C1421" s="28"/>
      <c r="D1421" s="82"/>
      <c r="E1421" s="82"/>
      <c r="F1421" s="82"/>
      <c r="G1421" s="28"/>
      <c r="H1421" s="28"/>
      <c r="I1421" s="71" t="str">
        <f>IF(B1421="","",VLOOKUP(B1421,Tabel2[],2,FALSE))</f>
        <v/>
      </c>
      <c r="J1421" s="71" t="str">
        <f>IF(B1421="","",VLOOKUP(C1421,Conversietabellen!E$11:F$34,2,FALSE))</f>
        <v/>
      </c>
      <c r="K1421" s="71" t="str">
        <f>IF(B1421="","",VLOOKUP(G1421,Conversietabellen!H$11:I$34,2,FALSE))</f>
        <v/>
      </c>
      <c r="L1421" s="81" t="str">
        <f t="shared" si="70"/>
        <v/>
      </c>
      <c r="M1421" s="81" t="str">
        <f t="shared" si="71"/>
        <v/>
      </c>
    </row>
    <row r="1422" spans="1:13" x14ac:dyDescent="0.25">
      <c r="A1422" s="90" t="str">
        <f t="shared" si="69"/>
        <v/>
      </c>
      <c r="B1422" s="28"/>
      <c r="C1422" s="28"/>
      <c r="D1422" s="82"/>
      <c r="E1422" s="82"/>
      <c r="F1422" s="82"/>
      <c r="G1422" s="28"/>
      <c r="H1422" s="28"/>
      <c r="I1422" s="71" t="str">
        <f>IF(B1422="","",VLOOKUP(B1422,Tabel2[],2,FALSE))</f>
        <v/>
      </c>
      <c r="J1422" s="71" t="str">
        <f>IF(B1422="","",VLOOKUP(C1422,Conversietabellen!E$11:F$34,2,FALSE))</f>
        <v/>
      </c>
      <c r="K1422" s="71" t="str">
        <f>IF(B1422="","",VLOOKUP(G1422,Conversietabellen!H$11:I$34,2,FALSE))</f>
        <v/>
      </c>
      <c r="L1422" s="81" t="str">
        <f t="shared" si="70"/>
        <v/>
      </c>
      <c r="M1422" s="81" t="str">
        <f t="shared" si="71"/>
        <v/>
      </c>
    </row>
    <row r="1423" spans="1:13" x14ac:dyDescent="0.25">
      <c r="A1423" s="90" t="str">
        <f t="shared" si="69"/>
        <v/>
      </c>
      <c r="B1423" s="28"/>
      <c r="C1423" s="28"/>
      <c r="D1423" s="82"/>
      <c r="E1423" s="82"/>
      <c r="F1423" s="82"/>
      <c r="G1423" s="28"/>
      <c r="H1423" s="28"/>
      <c r="I1423" s="71" t="str">
        <f>IF(B1423="","",VLOOKUP(B1423,Tabel2[],2,FALSE))</f>
        <v/>
      </c>
      <c r="J1423" s="71" t="str">
        <f>IF(B1423="","",VLOOKUP(C1423,Conversietabellen!E$11:F$34,2,FALSE))</f>
        <v/>
      </c>
      <c r="K1423" s="71" t="str">
        <f>IF(B1423="","",VLOOKUP(G1423,Conversietabellen!H$11:I$34,2,FALSE))</f>
        <v/>
      </c>
      <c r="L1423" s="81" t="str">
        <f t="shared" si="70"/>
        <v/>
      </c>
      <c r="M1423" s="81" t="str">
        <f t="shared" si="71"/>
        <v/>
      </c>
    </row>
    <row r="1424" spans="1:13" x14ac:dyDescent="0.25">
      <c r="A1424" s="90" t="str">
        <f t="shared" si="69"/>
        <v/>
      </c>
      <c r="B1424" s="28"/>
      <c r="C1424" s="28"/>
      <c r="D1424" s="82"/>
      <c r="E1424" s="82"/>
      <c r="F1424" s="82"/>
      <c r="G1424" s="28"/>
      <c r="H1424" s="28"/>
      <c r="I1424" s="71" t="str">
        <f>IF(B1424="","",VLOOKUP(B1424,Tabel2[],2,FALSE))</f>
        <v/>
      </c>
      <c r="J1424" s="71" t="str">
        <f>IF(B1424="","",VLOOKUP(C1424,Conversietabellen!E$11:F$34,2,FALSE))</f>
        <v/>
      </c>
      <c r="K1424" s="71" t="str">
        <f>IF(B1424="","",VLOOKUP(G1424,Conversietabellen!H$11:I$34,2,FALSE))</f>
        <v/>
      </c>
      <c r="L1424" s="81" t="str">
        <f t="shared" si="70"/>
        <v/>
      </c>
      <c r="M1424" s="81" t="str">
        <f t="shared" si="71"/>
        <v/>
      </c>
    </row>
    <row r="1425" spans="1:13" x14ac:dyDescent="0.25">
      <c r="A1425" s="90" t="str">
        <f t="shared" si="69"/>
        <v/>
      </c>
      <c r="B1425" s="28"/>
      <c r="C1425" s="28"/>
      <c r="D1425" s="82"/>
      <c r="E1425" s="82"/>
      <c r="F1425" s="82"/>
      <c r="G1425" s="28"/>
      <c r="H1425" s="28"/>
      <c r="I1425" s="71" t="str">
        <f>IF(B1425="","",VLOOKUP(B1425,Tabel2[],2,FALSE))</f>
        <v/>
      </c>
      <c r="J1425" s="71" t="str">
        <f>IF(B1425="","",VLOOKUP(C1425,Conversietabellen!E$11:F$34,2,FALSE))</f>
        <v/>
      </c>
      <c r="K1425" s="71" t="str">
        <f>IF(B1425="","",VLOOKUP(G1425,Conversietabellen!H$11:I$34,2,FALSE))</f>
        <v/>
      </c>
      <c r="L1425" s="81" t="str">
        <f t="shared" si="70"/>
        <v/>
      </c>
      <c r="M1425" s="81" t="str">
        <f t="shared" si="71"/>
        <v/>
      </c>
    </row>
    <row r="1426" spans="1:13" x14ac:dyDescent="0.25">
      <c r="A1426" s="90" t="str">
        <f t="shared" si="69"/>
        <v/>
      </c>
      <c r="B1426" s="28"/>
      <c r="C1426" s="28"/>
      <c r="D1426" s="82"/>
      <c r="E1426" s="82"/>
      <c r="F1426" s="82"/>
      <c r="G1426" s="28"/>
      <c r="H1426" s="28"/>
      <c r="I1426" s="71" t="str">
        <f>IF(B1426="","",VLOOKUP(B1426,Tabel2[],2,FALSE))</f>
        <v/>
      </c>
      <c r="J1426" s="71" t="str">
        <f>IF(B1426="","",VLOOKUP(C1426,Conversietabellen!E$11:F$34,2,FALSE))</f>
        <v/>
      </c>
      <c r="K1426" s="71" t="str">
        <f>IF(B1426="","",VLOOKUP(G1426,Conversietabellen!H$11:I$34,2,FALSE))</f>
        <v/>
      </c>
      <c r="L1426" s="81" t="str">
        <f t="shared" si="70"/>
        <v/>
      </c>
      <c r="M1426" s="81" t="str">
        <f t="shared" si="71"/>
        <v/>
      </c>
    </row>
    <row r="1427" spans="1:13" x14ac:dyDescent="0.25">
      <c r="A1427" s="90" t="str">
        <f t="shared" si="69"/>
        <v/>
      </c>
      <c r="B1427" s="28"/>
      <c r="C1427" s="28"/>
      <c r="D1427" s="82"/>
      <c r="E1427" s="82"/>
      <c r="F1427" s="82"/>
      <c r="G1427" s="28"/>
      <c r="H1427" s="28"/>
      <c r="I1427" s="71" t="str">
        <f>IF(B1427="","",VLOOKUP(B1427,Tabel2[],2,FALSE))</f>
        <v/>
      </c>
      <c r="J1427" s="71" t="str">
        <f>IF(B1427="","",VLOOKUP(C1427,Conversietabellen!E$11:F$34,2,FALSE))</f>
        <v/>
      </c>
      <c r="K1427" s="71" t="str">
        <f>IF(B1427="","",VLOOKUP(G1427,Conversietabellen!H$11:I$34,2,FALSE))</f>
        <v/>
      </c>
      <c r="L1427" s="81" t="str">
        <f t="shared" si="70"/>
        <v/>
      </c>
      <c r="M1427" s="81" t="str">
        <f t="shared" si="71"/>
        <v/>
      </c>
    </row>
    <row r="1428" spans="1:13" x14ac:dyDescent="0.25">
      <c r="A1428" s="90" t="str">
        <f t="shared" si="69"/>
        <v/>
      </c>
      <c r="B1428" s="28"/>
      <c r="C1428" s="28"/>
      <c r="D1428" s="82"/>
      <c r="E1428" s="82"/>
      <c r="F1428" s="82"/>
      <c r="G1428" s="28"/>
      <c r="H1428" s="28"/>
      <c r="I1428" s="71" t="str">
        <f>IF(B1428="","",VLOOKUP(B1428,Tabel2[],2,FALSE))</f>
        <v/>
      </c>
      <c r="J1428" s="71" t="str">
        <f>IF(B1428="","",VLOOKUP(C1428,Conversietabellen!E$11:F$34,2,FALSE))</f>
        <v/>
      </c>
      <c r="K1428" s="71" t="str">
        <f>IF(B1428="","",VLOOKUP(G1428,Conversietabellen!H$11:I$34,2,FALSE))</f>
        <v/>
      </c>
      <c r="L1428" s="81" t="str">
        <f t="shared" si="70"/>
        <v/>
      </c>
      <c r="M1428" s="81" t="str">
        <f t="shared" si="71"/>
        <v/>
      </c>
    </row>
    <row r="1429" spans="1:13" x14ac:dyDescent="0.25">
      <c r="A1429" s="90" t="str">
        <f t="shared" si="69"/>
        <v/>
      </c>
      <c r="B1429" s="28"/>
      <c r="C1429" s="28"/>
      <c r="D1429" s="82"/>
      <c r="E1429" s="82"/>
      <c r="F1429" s="82"/>
      <c r="G1429" s="28"/>
      <c r="H1429" s="28"/>
      <c r="I1429" s="71" t="str">
        <f>IF(B1429="","",VLOOKUP(B1429,Tabel2[],2,FALSE))</f>
        <v/>
      </c>
      <c r="J1429" s="71" t="str">
        <f>IF(B1429="","",VLOOKUP(C1429,Conversietabellen!E$11:F$34,2,FALSE))</f>
        <v/>
      </c>
      <c r="K1429" s="71" t="str">
        <f>IF(B1429="","",VLOOKUP(G1429,Conversietabellen!H$11:I$34,2,FALSE))</f>
        <v/>
      </c>
      <c r="L1429" s="81" t="str">
        <f t="shared" si="70"/>
        <v/>
      </c>
      <c r="M1429" s="81" t="str">
        <f t="shared" si="71"/>
        <v/>
      </c>
    </row>
    <row r="1430" spans="1:13" x14ac:dyDescent="0.25">
      <c r="A1430" s="90" t="str">
        <f t="shared" si="69"/>
        <v/>
      </c>
      <c r="B1430" s="28"/>
      <c r="C1430" s="28"/>
      <c r="D1430" s="82"/>
      <c r="E1430" s="82"/>
      <c r="F1430" s="82"/>
      <c r="G1430" s="28"/>
      <c r="H1430" s="28"/>
      <c r="I1430" s="71" t="str">
        <f>IF(B1430="","",VLOOKUP(B1430,Tabel2[],2,FALSE))</f>
        <v/>
      </c>
      <c r="J1430" s="71" t="str">
        <f>IF(B1430="","",VLOOKUP(C1430,Conversietabellen!E$11:F$34,2,FALSE))</f>
        <v/>
      </c>
      <c r="K1430" s="71" t="str">
        <f>IF(B1430="","",VLOOKUP(G1430,Conversietabellen!H$11:I$34,2,FALSE))</f>
        <v/>
      </c>
      <c r="L1430" s="81" t="str">
        <f t="shared" si="70"/>
        <v/>
      </c>
      <c r="M1430" s="81" t="str">
        <f t="shared" si="71"/>
        <v/>
      </c>
    </row>
    <row r="1431" spans="1:13" x14ac:dyDescent="0.25">
      <c r="A1431" s="90" t="str">
        <f t="shared" si="69"/>
        <v/>
      </c>
      <c r="B1431" s="28"/>
      <c r="C1431" s="28"/>
      <c r="D1431" s="82"/>
      <c r="E1431" s="82"/>
      <c r="F1431" s="82"/>
      <c r="G1431" s="28"/>
      <c r="H1431" s="28"/>
      <c r="I1431" s="71" t="str">
        <f>IF(B1431="","",VLOOKUP(B1431,Tabel2[],2,FALSE))</f>
        <v/>
      </c>
      <c r="J1431" s="71" t="str">
        <f>IF(B1431="","",VLOOKUP(C1431,Conversietabellen!E$11:F$34,2,FALSE))</f>
        <v/>
      </c>
      <c r="K1431" s="71" t="str">
        <f>IF(B1431="","",VLOOKUP(G1431,Conversietabellen!H$11:I$34,2,FALSE))</f>
        <v/>
      </c>
      <c r="L1431" s="81" t="str">
        <f t="shared" si="70"/>
        <v/>
      </c>
      <c r="M1431" s="81" t="str">
        <f t="shared" si="71"/>
        <v/>
      </c>
    </row>
    <row r="1432" spans="1:13" x14ac:dyDescent="0.25">
      <c r="A1432" s="90" t="str">
        <f t="shared" si="69"/>
        <v/>
      </c>
      <c r="B1432" s="28"/>
      <c r="C1432" s="28"/>
      <c r="D1432" s="82"/>
      <c r="E1432" s="82"/>
      <c r="F1432" s="82"/>
      <c r="G1432" s="28"/>
      <c r="H1432" s="28"/>
      <c r="I1432" s="71" t="str">
        <f>IF(B1432="","",VLOOKUP(B1432,Tabel2[],2,FALSE))</f>
        <v/>
      </c>
      <c r="J1432" s="71" t="str">
        <f>IF(B1432="","",VLOOKUP(C1432,Conversietabellen!E$11:F$34,2,FALSE))</f>
        <v/>
      </c>
      <c r="K1432" s="71" t="str">
        <f>IF(B1432="","",VLOOKUP(G1432,Conversietabellen!H$11:I$34,2,FALSE))</f>
        <v/>
      </c>
      <c r="L1432" s="81" t="str">
        <f t="shared" si="70"/>
        <v/>
      </c>
      <c r="M1432" s="81" t="str">
        <f t="shared" si="71"/>
        <v/>
      </c>
    </row>
    <row r="1433" spans="1:13" x14ac:dyDescent="0.25">
      <c r="A1433" s="90" t="str">
        <f t="shared" si="69"/>
        <v/>
      </c>
      <c r="B1433" s="28"/>
      <c r="C1433" s="28"/>
      <c r="D1433" s="82"/>
      <c r="E1433" s="82"/>
      <c r="F1433" s="82"/>
      <c r="G1433" s="28"/>
      <c r="H1433" s="28"/>
      <c r="I1433" s="71" t="str">
        <f>IF(B1433="","",VLOOKUP(B1433,Tabel2[],2,FALSE))</f>
        <v/>
      </c>
      <c r="J1433" s="71" t="str">
        <f>IF(B1433="","",VLOOKUP(C1433,Conversietabellen!E$11:F$34,2,FALSE))</f>
        <v/>
      </c>
      <c r="K1433" s="71" t="str">
        <f>IF(B1433="","",VLOOKUP(G1433,Conversietabellen!H$11:I$34,2,FALSE))</f>
        <v/>
      </c>
      <c r="L1433" s="81" t="str">
        <f t="shared" si="70"/>
        <v/>
      </c>
      <c r="M1433" s="81" t="str">
        <f t="shared" si="71"/>
        <v/>
      </c>
    </row>
    <row r="1434" spans="1:13" x14ac:dyDescent="0.25">
      <c r="A1434" s="90" t="str">
        <f t="shared" si="69"/>
        <v/>
      </c>
      <c r="B1434" s="28"/>
      <c r="C1434" s="28"/>
      <c r="D1434" s="82"/>
      <c r="E1434" s="82"/>
      <c r="F1434" s="82"/>
      <c r="G1434" s="28"/>
      <c r="H1434" s="28"/>
      <c r="I1434" s="71" t="str">
        <f>IF(B1434="","",VLOOKUP(B1434,Tabel2[],2,FALSE))</f>
        <v/>
      </c>
      <c r="J1434" s="71" t="str">
        <f>IF(B1434="","",VLOOKUP(C1434,Conversietabellen!E$11:F$34,2,FALSE))</f>
        <v/>
      </c>
      <c r="K1434" s="71" t="str">
        <f>IF(B1434="","",VLOOKUP(G1434,Conversietabellen!H$11:I$34,2,FALSE))</f>
        <v/>
      </c>
      <c r="L1434" s="81" t="str">
        <f t="shared" si="70"/>
        <v/>
      </c>
      <c r="M1434" s="81" t="str">
        <f t="shared" si="71"/>
        <v/>
      </c>
    </row>
    <row r="1435" spans="1:13" x14ac:dyDescent="0.25">
      <c r="A1435" s="90" t="str">
        <f t="shared" si="69"/>
        <v/>
      </c>
      <c r="B1435" s="28"/>
      <c r="C1435" s="28"/>
      <c r="D1435" s="82"/>
      <c r="E1435" s="82"/>
      <c r="F1435" s="82"/>
      <c r="G1435" s="28"/>
      <c r="H1435" s="28"/>
      <c r="I1435" s="71" t="str">
        <f>IF(B1435="","",VLOOKUP(B1435,Tabel2[],2,FALSE))</f>
        <v/>
      </c>
      <c r="J1435" s="71" t="str">
        <f>IF(B1435="","",VLOOKUP(C1435,Conversietabellen!E$11:F$34,2,FALSE))</f>
        <v/>
      </c>
      <c r="K1435" s="71" t="str">
        <f>IF(B1435="","",VLOOKUP(G1435,Conversietabellen!H$11:I$34,2,FALSE))</f>
        <v/>
      </c>
      <c r="L1435" s="81" t="str">
        <f t="shared" si="70"/>
        <v/>
      </c>
      <c r="M1435" s="81" t="str">
        <f t="shared" si="71"/>
        <v/>
      </c>
    </row>
    <row r="1436" spans="1:13" x14ac:dyDescent="0.25">
      <c r="A1436" s="90" t="str">
        <f t="shared" si="69"/>
        <v/>
      </c>
      <c r="B1436" s="28"/>
      <c r="C1436" s="28"/>
      <c r="D1436" s="82"/>
      <c r="E1436" s="82"/>
      <c r="F1436" s="82"/>
      <c r="G1436" s="28"/>
      <c r="H1436" s="28"/>
      <c r="I1436" s="71" t="str">
        <f>IF(B1436="","",VLOOKUP(B1436,Tabel2[],2,FALSE))</f>
        <v/>
      </c>
      <c r="J1436" s="71" t="str">
        <f>IF(B1436="","",VLOOKUP(C1436,Conversietabellen!E$11:F$34,2,FALSE))</f>
        <v/>
      </c>
      <c r="K1436" s="71" t="str">
        <f>IF(B1436="","",VLOOKUP(G1436,Conversietabellen!H$11:I$34,2,FALSE))</f>
        <v/>
      </c>
      <c r="L1436" s="81" t="str">
        <f t="shared" si="70"/>
        <v/>
      </c>
      <c r="M1436" s="81" t="str">
        <f t="shared" si="71"/>
        <v/>
      </c>
    </row>
    <row r="1437" spans="1:13" x14ac:dyDescent="0.25">
      <c r="A1437" s="90" t="str">
        <f t="shared" si="69"/>
        <v/>
      </c>
      <c r="B1437" s="28"/>
      <c r="C1437" s="28"/>
      <c r="D1437" s="82"/>
      <c r="E1437" s="82"/>
      <c r="F1437" s="82"/>
      <c r="G1437" s="28"/>
      <c r="H1437" s="28"/>
      <c r="I1437" s="71" t="str">
        <f>IF(B1437="","",VLOOKUP(B1437,Tabel2[],2,FALSE))</f>
        <v/>
      </c>
      <c r="J1437" s="71" t="str">
        <f>IF(B1437="","",VLOOKUP(C1437,Conversietabellen!E$11:F$34,2,FALSE))</f>
        <v/>
      </c>
      <c r="K1437" s="71" t="str">
        <f>IF(B1437="","",VLOOKUP(G1437,Conversietabellen!H$11:I$34,2,FALSE))</f>
        <v/>
      </c>
      <c r="L1437" s="81" t="str">
        <f t="shared" si="70"/>
        <v/>
      </c>
      <c r="M1437" s="81" t="str">
        <f t="shared" si="71"/>
        <v/>
      </c>
    </row>
    <row r="1438" spans="1:13" x14ac:dyDescent="0.25">
      <c r="A1438" s="90" t="str">
        <f t="shared" si="69"/>
        <v/>
      </c>
      <c r="B1438" s="28"/>
      <c r="C1438" s="28"/>
      <c r="D1438" s="82"/>
      <c r="E1438" s="82"/>
      <c r="F1438" s="82"/>
      <c r="G1438" s="28"/>
      <c r="H1438" s="28"/>
      <c r="I1438" s="71" t="str">
        <f>IF(B1438="","",VLOOKUP(B1438,Tabel2[],2,FALSE))</f>
        <v/>
      </c>
      <c r="J1438" s="71" t="str">
        <f>IF(B1438="","",VLOOKUP(C1438,Conversietabellen!E$11:F$34,2,FALSE))</f>
        <v/>
      </c>
      <c r="K1438" s="71" t="str">
        <f>IF(B1438="","",VLOOKUP(G1438,Conversietabellen!H$11:I$34,2,FALSE))</f>
        <v/>
      </c>
      <c r="L1438" s="81" t="str">
        <f t="shared" si="70"/>
        <v/>
      </c>
      <c r="M1438" s="81" t="str">
        <f t="shared" si="71"/>
        <v/>
      </c>
    </row>
    <row r="1439" spans="1:13" x14ac:dyDescent="0.25">
      <c r="A1439" s="90" t="str">
        <f t="shared" si="69"/>
        <v/>
      </c>
      <c r="B1439" s="28"/>
      <c r="C1439" s="28"/>
      <c r="D1439" s="82"/>
      <c r="E1439" s="82"/>
      <c r="F1439" s="82"/>
      <c r="G1439" s="28"/>
      <c r="H1439" s="28"/>
      <c r="I1439" s="71" t="str">
        <f>IF(B1439="","",VLOOKUP(B1439,Tabel2[],2,FALSE))</f>
        <v/>
      </c>
      <c r="J1439" s="71" t="str">
        <f>IF(B1439="","",VLOOKUP(C1439,Conversietabellen!E$11:F$34,2,FALSE))</f>
        <v/>
      </c>
      <c r="K1439" s="71" t="str">
        <f>IF(B1439="","",VLOOKUP(G1439,Conversietabellen!H$11:I$34,2,FALSE))</f>
        <v/>
      </c>
      <c r="L1439" s="81" t="str">
        <f t="shared" si="70"/>
        <v/>
      </c>
      <c r="M1439" s="81" t="str">
        <f t="shared" si="71"/>
        <v/>
      </c>
    </row>
    <row r="1440" spans="1:13" x14ac:dyDescent="0.25">
      <c r="A1440" s="90" t="str">
        <f t="shared" si="69"/>
        <v/>
      </c>
      <c r="B1440" s="28"/>
      <c r="C1440" s="28"/>
      <c r="D1440" s="82"/>
      <c r="E1440" s="82"/>
      <c r="F1440" s="82"/>
      <c r="G1440" s="28"/>
      <c r="H1440" s="28"/>
      <c r="I1440" s="71" t="str">
        <f>IF(B1440="","",VLOOKUP(B1440,Tabel2[],2,FALSE))</f>
        <v/>
      </c>
      <c r="J1440" s="71" t="str">
        <f>IF(B1440="","",VLOOKUP(C1440,Conversietabellen!E$11:F$34,2,FALSE))</f>
        <v/>
      </c>
      <c r="K1440" s="71" t="str">
        <f>IF(B1440="","",VLOOKUP(G1440,Conversietabellen!H$11:I$34,2,FALSE))</f>
        <v/>
      </c>
      <c r="L1440" s="81" t="str">
        <f t="shared" si="70"/>
        <v/>
      </c>
      <c r="M1440" s="81" t="str">
        <f t="shared" si="71"/>
        <v/>
      </c>
    </row>
    <row r="1441" spans="1:13" x14ac:dyDescent="0.25">
      <c r="A1441" s="90" t="str">
        <f t="shared" si="69"/>
        <v/>
      </c>
      <c r="B1441" s="28"/>
      <c r="C1441" s="28"/>
      <c r="D1441" s="82"/>
      <c r="E1441" s="82"/>
      <c r="F1441" s="82"/>
      <c r="G1441" s="28"/>
      <c r="H1441" s="28"/>
      <c r="I1441" s="71" t="str">
        <f>IF(B1441="","",VLOOKUP(B1441,Tabel2[],2,FALSE))</f>
        <v/>
      </c>
      <c r="J1441" s="71" t="str">
        <f>IF(B1441="","",VLOOKUP(C1441,Conversietabellen!E$11:F$34,2,FALSE))</f>
        <v/>
      </c>
      <c r="K1441" s="71" t="str">
        <f>IF(B1441="","",VLOOKUP(G1441,Conversietabellen!H$11:I$34,2,FALSE))</f>
        <v/>
      </c>
      <c r="L1441" s="81" t="str">
        <f t="shared" si="70"/>
        <v/>
      </c>
      <c r="M1441" s="81" t="str">
        <f t="shared" si="71"/>
        <v/>
      </c>
    </row>
    <row r="1442" spans="1:13" x14ac:dyDescent="0.25">
      <c r="A1442" s="90" t="str">
        <f t="shared" si="69"/>
        <v/>
      </c>
      <c r="B1442" s="28"/>
      <c r="C1442" s="28"/>
      <c r="D1442" s="82"/>
      <c r="E1442" s="82"/>
      <c r="F1442" s="82"/>
      <c r="G1442" s="28"/>
      <c r="H1442" s="28"/>
      <c r="I1442" s="71" t="str">
        <f>IF(B1442="","",VLOOKUP(B1442,Tabel2[],2,FALSE))</f>
        <v/>
      </c>
      <c r="J1442" s="71" t="str">
        <f>IF(B1442="","",VLOOKUP(C1442,Conversietabellen!E$11:F$34,2,FALSE))</f>
        <v/>
      </c>
      <c r="K1442" s="71" t="str">
        <f>IF(B1442="","",VLOOKUP(G1442,Conversietabellen!H$11:I$34,2,FALSE))</f>
        <v/>
      </c>
      <c r="L1442" s="81" t="str">
        <f t="shared" si="70"/>
        <v/>
      </c>
      <c r="M1442" s="81" t="str">
        <f t="shared" si="71"/>
        <v/>
      </c>
    </row>
    <row r="1443" spans="1:13" x14ac:dyDescent="0.25">
      <c r="A1443" s="90" t="str">
        <f t="shared" si="69"/>
        <v/>
      </c>
      <c r="B1443" s="28"/>
      <c r="C1443" s="28"/>
      <c r="D1443" s="82"/>
      <c r="E1443" s="82"/>
      <c r="F1443" s="82"/>
      <c r="G1443" s="28"/>
      <c r="H1443" s="28"/>
      <c r="I1443" s="71" t="str">
        <f>IF(B1443="","",VLOOKUP(B1443,Tabel2[],2,FALSE))</f>
        <v/>
      </c>
      <c r="J1443" s="71" t="str">
        <f>IF(B1443="","",VLOOKUP(C1443,Conversietabellen!E$11:F$34,2,FALSE))</f>
        <v/>
      </c>
      <c r="K1443" s="71" t="str">
        <f>IF(B1443="","",VLOOKUP(G1443,Conversietabellen!H$11:I$34,2,FALSE))</f>
        <v/>
      </c>
      <c r="L1443" s="81" t="str">
        <f t="shared" si="70"/>
        <v/>
      </c>
      <c r="M1443" s="81" t="str">
        <f t="shared" si="71"/>
        <v/>
      </c>
    </row>
    <row r="1444" spans="1:13" x14ac:dyDescent="0.25">
      <c r="A1444" s="90" t="str">
        <f t="shared" si="69"/>
        <v/>
      </c>
      <c r="B1444" s="28"/>
      <c r="C1444" s="28"/>
      <c r="D1444" s="82"/>
      <c r="E1444" s="82"/>
      <c r="F1444" s="82"/>
      <c r="G1444" s="28"/>
      <c r="H1444" s="28"/>
      <c r="I1444" s="71" t="str">
        <f>IF(B1444="","",VLOOKUP(B1444,Tabel2[],2,FALSE))</f>
        <v/>
      </c>
      <c r="J1444" s="71" t="str">
        <f>IF(B1444="","",VLOOKUP(C1444,Conversietabellen!E$11:F$34,2,FALSE))</f>
        <v/>
      </c>
      <c r="K1444" s="71" t="str">
        <f>IF(B1444="","",VLOOKUP(G1444,Conversietabellen!H$11:I$34,2,FALSE))</f>
        <v/>
      </c>
      <c r="L1444" s="81" t="str">
        <f t="shared" si="70"/>
        <v/>
      </c>
      <c r="M1444" s="81" t="str">
        <f t="shared" si="71"/>
        <v/>
      </c>
    </row>
    <row r="1445" spans="1:13" x14ac:dyDescent="0.25">
      <c r="A1445" s="90" t="str">
        <f t="shared" si="69"/>
        <v/>
      </c>
      <c r="B1445" s="28"/>
      <c r="C1445" s="28"/>
      <c r="D1445" s="82"/>
      <c r="E1445" s="82"/>
      <c r="F1445" s="82"/>
      <c r="G1445" s="28"/>
      <c r="H1445" s="28"/>
      <c r="I1445" s="71" t="str">
        <f>IF(B1445="","",VLOOKUP(B1445,Tabel2[],2,FALSE))</f>
        <v/>
      </c>
      <c r="J1445" s="71" t="str">
        <f>IF(B1445="","",VLOOKUP(C1445,Conversietabellen!E$11:F$34,2,FALSE))</f>
        <v/>
      </c>
      <c r="K1445" s="71" t="str">
        <f>IF(B1445="","",VLOOKUP(G1445,Conversietabellen!H$11:I$34,2,FALSE))</f>
        <v/>
      </c>
      <c r="L1445" s="81" t="str">
        <f t="shared" si="70"/>
        <v/>
      </c>
      <c r="M1445" s="81" t="str">
        <f t="shared" si="71"/>
        <v/>
      </c>
    </row>
    <row r="1446" spans="1:13" x14ac:dyDescent="0.25">
      <c r="A1446" s="90" t="str">
        <f t="shared" si="69"/>
        <v/>
      </c>
      <c r="B1446" s="28"/>
      <c r="C1446" s="28"/>
      <c r="D1446" s="82"/>
      <c r="E1446" s="82"/>
      <c r="F1446" s="82"/>
      <c r="G1446" s="28"/>
      <c r="H1446" s="28"/>
      <c r="I1446" s="71" t="str">
        <f>IF(B1446="","",VLOOKUP(B1446,Tabel2[],2,FALSE))</f>
        <v/>
      </c>
      <c r="J1446" s="71" t="str">
        <f>IF(B1446="","",VLOOKUP(C1446,Conversietabellen!E$11:F$34,2,FALSE))</f>
        <v/>
      </c>
      <c r="K1446" s="71" t="str">
        <f>IF(B1446="","",VLOOKUP(G1446,Conversietabellen!H$11:I$34,2,FALSE))</f>
        <v/>
      </c>
      <c r="L1446" s="81" t="str">
        <f t="shared" si="70"/>
        <v/>
      </c>
      <c r="M1446" s="81" t="str">
        <f t="shared" si="71"/>
        <v/>
      </c>
    </row>
    <row r="1447" spans="1:13" x14ac:dyDescent="0.25">
      <c r="A1447" s="90" t="str">
        <f t="shared" si="69"/>
        <v/>
      </c>
      <c r="B1447" s="28"/>
      <c r="C1447" s="28"/>
      <c r="D1447" s="82"/>
      <c r="E1447" s="82"/>
      <c r="F1447" s="82"/>
      <c r="G1447" s="28"/>
      <c r="H1447" s="28"/>
      <c r="I1447" s="71" t="str">
        <f>IF(B1447="","",VLOOKUP(B1447,Tabel2[],2,FALSE))</f>
        <v/>
      </c>
      <c r="J1447" s="71" t="str">
        <f>IF(B1447="","",VLOOKUP(C1447,Conversietabellen!E$11:F$34,2,FALSE))</f>
        <v/>
      </c>
      <c r="K1447" s="71" t="str">
        <f>IF(B1447="","",VLOOKUP(G1447,Conversietabellen!H$11:I$34,2,FALSE))</f>
        <v/>
      </c>
      <c r="L1447" s="81" t="str">
        <f t="shared" si="70"/>
        <v/>
      </c>
      <c r="M1447" s="81" t="str">
        <f t="shared" si="71"/>
        <v/>
      </c>
    </row>
    <row r="1448" spans="1:13" x14ac:dyDescent="0.25">
      <c r="A1448" s="90" t="str">
        <f t="shared" si="69"/>
        <v/>
      </c>
      <c r="B1448" s="28"/>
      <c r="C1448" s="28"/>
      <c r="D1448" s="82"/>
      <c r="E1448" s="82"/>
      <c r="F1448" s="82"/>
      <c r="G1448" s="28"/>
      <c r="H1448" s="28"/>
      <c r="I1448" s="71" t="str">
        <f>IF(B1448="","",VLOOKUP(B1448,Tabel2[],2,FALSE))</f>
        <v/>
      </c>
      <c r="J1448" s="71" t="str">
        <f>IF(B1448="","",VLOOKUP(C1448,Conversietabellen!E$11:F$34,2,FALSE))</f>
        <v/>
      </c>
      <c r="K1448" s="71" t="str">
        <f>IF(B1448="","",VLOOKUP(G1448,Conversietabellen!H$11:I$34,2,FALSE))</f>
        <v/>
      </c>
      <c r="L1448" s="81" t="str">
        <f t="shared" si="70"/>
        <v/>
      </c>
      <c r="M1448" s="81" t="str">
        <f t="shared" si="71"/>
        <v/>
      </c>
    </row>
    <row r="1449" spans="1:13" x14ac:dyDescent="0.25">
      <c r="A1449" s="90" t="str">
        <f t="shared" ref="A1449:A1512" si="72">IF(B1448="","",IF(B1449="","",1+A1448))</f>
        <v/>
      </c>
      <c r="B1449" s="28"/>
      <c r="C1449" s="28"/>
      <c r="D1449" s="82"/>
      <c r="E1449" s="82"/>
      <c r="F1449" s="82"/>
      <c r="G1449" s="28"/>
      <c r="H1449" s="28"/>
      <c r="I1449" s="71" t="str">
        <f>IF(B1449="","",VLOOKUP(B1449,Tabel2[],2,FALSE))</f>
        <v/>
      </c>
      <c r="J1449" s="71" t="str">
        <f>IF(B1449="","",VLOOKUP(C1449,Conversietabellen!E$11:F$34,2,FALSE))</f>
        <v/>
      </c>
      <c r="K1449" s="71" t="str">
        <f>IF(B1449="","",VLOOKUP(G1449,Conversietabellen!H$11:I$34,2,FALSE))</f>
        <v/>
      </c>
      <c r="L1449" s="81" t="str">
        <f t="shared" ref="L1449:L1512" si="73">IF(B1449="","",IF(D1449="","Goed, datum ontstaan wond onbekend",IF(D1449&lt;=E1449,"Goed","Fout")))</f>
        <v/>
      </c>
      <c r="M1449" s="81" t="str">
        <f t="shared" ref="M1449:M1512" si="74">IF(B1449="","",IF(E1449&lt;F1449,"Goed","Fout"))</f>
        <v/>
      </c>
    </row>
    <row r="1450" spans="1:13" x14ac:dyDescent="0.25">
      <c r="A1450" s="90" t="str">
        <f t="shared" si="72"/>
        <v/>
      </c>
      <c r="B1450" s="28"/>
      <c r="C1450" s="28"/>
      <c r="D1450" s="82"/>
      <c r="E1450" s="82"/>
      <c r="F1450" s="82"/>
      <c r="G1450" s="28"/>
      <c r="H1450" s="28"/>
      <c r="I1450" s="71" t="str">
        <f>IF(B1450="","",VLOOKUP(B1450,Tabel2[],2,FALSE))</f>
        <v/>
      </c>
      <c r="J1450" s="71" t="str">
        <f>IF(B1450="","",VLOOKUP(C1450,Conversietabellen!E$11:F$34,2,FALSE))</f>
        <v/>
      </c>
      <c r="K1450" s="71" t="str">
        <f>IF(B1450="","",VLOOKUP(G1450,Conversietabellen!H$11:I$34,2,FALSE))</f>
        <v/>
      </c>
      <c r="L1450" s="81" t="str">
        <f t="shared" si="73"/>
        <v/>
      </c>
      <c r="M1450" s="81" t="str">
        <f t="shared" si="74"/>
        <v/>
      </c>
    </row>
    <row r="1451" spans="1:13" x14ac:dyDescent="0.25">
      <c r="A1451" s="90" t="str">
        <f t="shared" si="72"/>
        <v/>
      </c>
      <c r="B1451" s="28"/>
      <c r="C1451" s="28"/>
      <c r="D1451" s="82"/>
      <c r="E1451" s="82"/>
      <c r="F1451" s="82"/>
      <c r="G1451" s="28"/>
      <c r="H1451" s="28"/>
      <c r="I1451" s="71" t="str">
        <f>IF(B1451="","",VLOOKUP(B1451,Tabel2[],2,FALSE))</f>
        <v/>
      </c>
      <c r="J1451" s="71" t="str">
        <f>IF(B1451="","",VLOOKUP(C1451,Conversietabellen!E$11:F$34,2,FALSE))</f>
        <v/>
      </c>
      <c r="K1451" s="71" t="str">
        <f>IF(B1451="","",VLOOKUP(G1451,Conversietabellen!H$11:I$34,2,FALSE))</f>
        <v/>
      </c>
      <c r="L1451" s="81" t="str">
        <f t="shared" si="73"/>
        <v/>
      </c>
      <c r="M1451" s="81" t="str">
        <f t="shared" si="74"/>
        <v/>
      </c>
    </row>
    <row r="1452" spans="1:13" x14ac:dyDescent="0.25">
      <c r="A1452" s="90" t="str">
        <f t="shared" si="72"/>
        <v/>
      </c>
      <c r="B1452" s="28"/>
      <c r="C1452" s="28"/>
      <c r="D1452" s="82"/>
      <c r="E1452" s="82"/>
      <c r="F1452" s="82"/>
      <c r="G1452" s="28"/>
      <c r="H1452" s="28"/>
      <c r="I1452" s="71" t="str">
        <f>IF(B1452="","",VLOOKUP(B1452,Tabel2[],2,FALSE))</f>
        <v/>
      </c>
      <c r="J1452" s="71" t="str">
        <f>IF(B1452="","",VLOOKUP(C1452,Conversietabellen!E$11:F$34,2,FALSE))</f>
        <v/>
      </c>
      <c r="K1452" s="71" t="str">
        <f>IF(B1452="","",VLOOKUP(G1452,Conversietabellen!H$11:I$34,2,FALSE))</f>
        <v/>
      </c>
      <c r="L1452" s="81" t="str">
        <f t="shared" si="73"/>
        <v/>
      </c>
      <c r="M1452" s="81" t="str">
        <f t="shared" si="74"/>
        <v/>
      </c>
    </row>
    <row r="1453" spans="1:13" x14ac:dyDescent="0.25">
      <c r="A1453" s="90" t="str">
        <f t="shared" si="72"/>
        <v/>
      </c>
      <c r="B1453" s="28"/>
      <c r="C1453" s="28"/>
      <c r="D1453" s="82"/>
      <c r="E1453" s="82"/>
      <c r="F1453" s="82"/>
      <c r="G1453" s="28"/>
      <c r="H1453" s="28"/>
      <c r="I1453" s="71" t="str">
        <f>IF(B1453="","",VLOOKUP(B1453,Tabel2[],2,FALSE))</f>
        <v/>
      </c>
      <c r="J1453" s="71" t="str">
        <f>IF(B1453="","",VLOOKUP(C1453,Conversietabellen!E$11:F$34,2,FALSE))</f>
        <v/>
      </c>
      <c r="K1453" s="71" t="str">
        <f>IF(B1453="","",VLOOKUP(G1453,Conversietabellen!H$11:I$34,2,FALSE))</f>
        <v/>
      </c>
      <c r="L1453" s="81" t="str">
        <f t="shared" si="73"/>
        <v/>
      </c>
      <c r="M1453" s="81" t="str">
        <f t="shared" si="74"/>
        <v/>
      </c>
    </row>
    <row r="1454" spans="1:13" x14ac:dyDescent="0.25">
      <c r="A1454" s="90" t="str">
        <f t="shared" si="72"/>
        <v/>
      </c>
      <c r="B1454" s="28"/>
      <c r="C1454" s="28"/>
      <c r="D1454" s="82"/>
      <c r="E1454" s="82"/>
      <c r="F1454" s="82"/>
      <c r="G1454" s="28"/>
      <c r="H1454" s="28"/>
      <c r="I1454" s="71" t="str">
        <f>IF(B1454="","",VLOOKUP(B1454,Tabel2[],2,FALSE))</f>
        <v/>
      </c>
      <c r="J1454" s="71" t="str">
        <f>IF(B1454="","",VLOOKUP(C1454,Conversietabellen!E$11:F$34,2,FALSE))</f>
        <v/>
      </c>
      <c r="K1454" s="71" t="str">
        <f>IF(B1454="","",VLOOKUP(G1454,Conversietabellen!H$11:I$34,2,FALSE))</f>
        <v/>
      </c>
      <c r="L1454" s="81" t="str">
        <f t="shared" si="73"/>
        <v/>
      </c>
      <c r="M1454" s="81" t="str">
        <f t="shared" si="74"/>
        <v/>
      </c>
    </row>
    <row r="1455" spans="1:13" x14ac:dyDescent="0.25">
      <c r="A1455" s="90" t="str">
        <f t="shared" si="72"/>
        <v/>
      </c>
      <c r="B1455" s="28"/>
      <c r="C1455" s="28"/>
      <c r="D1455" s="82"/>
      <c r="E1455" s="82"/>
      <c r="F1455" s="82"/>
      <c r="G1455" s="28"/>
      <c r="H1455" s="28"/>
      <c r="I1455" s="71" t="str">
        <f>IF(B1455="","",VLOOKUP(B1455,Tabel2[],2,FALSE))</f>
        <v/>
      </c>
      <c r="J1455" s="71" t="str">
        <f>IF(B1455="","",VLOOKUP(C1455,Conversietabellen!E$11:F$34,2,FALSE))</f>
        <v/>
      </c>
      <c r="K1455" s="71" t="str">
        <f>IF(B1455="","",VLOOKUP(G1455,Conversietabellen!H$11:I$34,2,FALSE))</f>
        <v/>
      </c>
      <c r="L1455" s="81" t="str">
        <f t="shared" si="73"/>
        <v/>
      </c>
      <c r="M1455" s="81" t="str">
        <f t="shared" si="74"/>
        <v/>
      </c>
    </row>
    <row r="1456" spans="1:13" x14ac:dyDescent="0.25">
      <c r="A1456" s="90" t="str">
        <f t="shared" si="72"/>
        <v/>
      </c>
      <c r="B1456" s="28"/>
      <c r="C1456" s="28"/>
      <c r="D1456" s="82"/>
      <c r="E1456" s="82"/>
      <c r="F1456" s="82"/>
      <c r="G1456" s="28"/>
      <c r="H1456" s="28"/>
      <c r="I1456" s="71" t="str">
        <f>IF(B1456="","",VLOOKUP(B1456,Tabel2[],2,FALSE))</f>
        <v/>
      </c>
      <c r="J1456" s="71" t="str">
        <f>IF(B1456="","",VLOOKUP(C1456,Conversietabellen!E$11:F$34,2,FALSE))</f>
        <v/>
      </c>
      <c r="K1456" s="71" t="str">
        <f>IF(B1456="","",VLOOKUP(G1456,Conversietabellen!H$11:I$34,2,FALSE))</f>
        <v/>
      </c>
      <c r="L1456" s="81" t="str">
        <f t="shared" si="73"/>
        <v/>
      </c>
      <c r="M1456" s="81" t="str">
        <f t="shared" si="74"/>
        <v/>
      </c>
    </row>
    <row r="1457" spans="1:13" x14ac:dyDescent="0.25">
      <c r="A1457" s="90" t="str">
        <f t="shared" si="72"/>
        <v/>
      </c>
      <c r="B1457" s="28"/>
      <c r="C1457" s="28"/>
      <c r="D1457" s="82"/>
      <c r="E1457" s="82"/>
      <c r="F1457" s="82"/>
      <c r="G1457" s="28"/>
      <c r="H1457" s="28"/>
      <c r="I1457" s="71" t="str">
        <f>IF(B1457="","",VLOOKUP(B1457,Tabel2[],2,FALSE))</f>
        <v/>
      </c>
      <c r="J1457" s="71" t="str">
        <f>IF(B1457="","",VLOOKUP(C1457,Conversietabellen!E$11:F$34,2,FALSE))</f>
        <v/>
      </c>
      <c r="K1457" s="71" t="str">
        <f>IF(B1457="","",VLOOKUP(G1457,Conversietabellen!H$11:I$34,2,FALSE))</f>
        <v/>
      </c>
      <c r="L1457" s="81" t="str">
        <f t="shared" si="73"/>
        <v/>
      </c>
      <c r="M1457" s="81" t="str">
        <f t="shared" si="74"/>
        <v/>
      </c>
    </row>
    <row r="1458" spans="1:13" x14ac:dyDescent="0.25">
      <c r="A1458" s="90" t="str">
        <f t="shared" si="72"/>
        <v/>
      </c>
      <c r="B1458" s="28"/>
      <c r="C1458" s="28"/>
      <c r="D1458" s="82"/>
      <c r="E1458" s="82"/>
      <c r="F1458" s="82"/>
      <c r="G1458" s="28"/>
      <c r="H1458" s="28"/>
      <c r="I1458" s="71" t="str">
        <f>IF(B1458="","",VLOOKUP(B1458,Tabel2[],2,FALSE))</f>
        <v/>
      </c>
      <c r="J1458" s="71" t="str">
        <f>IF(B1458="","",VLOOKUP(C1458,Conversietabellen!E$11:F$34,2,FALSE))</f>
        <v/>
      </c>
      <c r="K1458" s="71" t="str">
        <f>IF(B1458="","",VLOOKUP(G1458,Conversietabellen!H$11:I$34,2,FALSE))</f>
        <v/>
      </c>
      <c r="L1458" s="81" t="str">
        <f t="shared" si="73"/>
        <v/>
      </c>
      <c r="M1458" s="81" t="str">
        <f t="shared" si="74"/>
        <v/>
      </c>
    </row>
    <row r="1459" spans="1:13" x14ac:dyDescent="0.25">
      <c r="A1459" s="90" t="str">
        <f t="shared" si="72"/>
        <v/>
      </c>
      <c r="B1459" s="28"/>
      <c r="C1459" s="28"/>
      <c r="D1459" s="82"/>
      <c r="E1459" s="82"/>
      <c r="F1459" s="82"/>
      <c r="G1459" s="28"/>
      <c r="H1459" s="28"/>
      <c r="I1459" s="71" t="str">
        <f>IF(B1459="","",VLOOKUP(B1459,Tabel2[],2,FALSE))</f>
        <v/>
      </c>
      <c r="J1459" s="71" t="str">
        <f>IF(B1459="","",VLOOKUP(C1459,Conversietabellen!E$11:F$34,2,FALSE))</f>
        <v/>
      </c>
      <c r="K1459" s="71" t="str">
        <f>IF(B1459="","",VLOOKUP(G1459,Conversietabellen!H$11:I$34,2,FALSE))</f>
        <v/>
      </c>
      <c r="L1459" s="81" t="str">
        <f t="shared" si="73"/>
        <v/>
      </c>
      <c r="M1459" s="81" t="str">
        <f t="shared" si="74"/>
        <v/>
      </c>
    </row>
    <row r="1460" spans="1:13" x14ac:dyDescent="0.25">
      <c r="A1460" s="90" t="str">
        <f t="shared" si="72"/>
        <v/>
      </c>
      <c r="B1460" s="28"/>
      <c r="C1460" s="28"/>
      <c r="D1460" s="82"/>
      <c r="E1460" s="82"/>
      <c r="F1460" s="82"/>
      <c r="G1460" s="28"/>
      <c r="H1460" s="28"/>
      <c r="I1460" s="71" t="str">
        <f>IF(B1460="","",VLOOKUP(B1460,Tabel2[],2,FALSE))</f>
        <v/>
      </c>
      <c r="J1460" s="71" t="str">
        <f>IF(B1460="","",VLOOKUP(C1460,Conversietabellen!E$11:F$34,2,FALSE))</f>
        <v/>
      </c>
      <c r="K1460" s="71" t="str">
        <f>IF(B1460="","",VLOOKUP(G1460,Conversietabellen!H$11:I$34,2,FALSE))</f>
        <v/>
      </c>
      <c r="L1460" s="81" t="str">
        <f t="shared" si="73"/>
        <v/>
      </c>
      <c r="M1460" s="81" t="str">
        <f t="shared" si="74"/>
        <v/>
      </c>
    </row>
    <row r="1461" spans="1:13" x14ac:dyDescent="0.25">
      <c r="A1461" s="90" t="str">
        <f t="shared" si="72"/>
        <v/>
      </c>
      <c r="B1461" s="28"/>
      <c r="C1461" s="28"/>
      <c r="D1461" s="82"/>
      <c r="E1461" s="82"/>
      <c r="F1461" s="82"/>
      <c r="G1461" s="28"/>
      <c r="H1461" s="28"/>
      <c r="I1461" s="71" t="str">
        <f>IF(B1461="","",VLOOKUP(B1461,Tabel2[],2,FALSE))</f>
        <v/>
      </c>
      <c r="J1461" s="71" t="str">
        <f>IF(B1461="","",VLOOKUP(C1461,Conversietabellen!E$11:F$34,2,FALSE))</f>
        <v/>
      </c>
      <c r="K1461" s="71" t="str">
        <f>IF(B1461="","",VLOOKUP(G1461,Conversietabellen!H$11:I$34,2,FALSE))</f>
        <v/>
      </c>
      <c r="L1461" s="81" t="str">
        <f t="shared" si="73"/>
        <v/>
      </c>
      <c r="M1461" s="81" t="str">
        <f t="shared" si="74"/>
        <v/>
      </c>
    </row>
    <row r="1462" spans="1:13" x14ac:dyDescent="0.25">
      <c r="A1462" s="90" t="str">
        <f t="shared" si="72"/>
        <v/>
      </c>
      <c r="B1462" s="28"/>
      <c r="C1462" s="28"/>
      <c r="D1462" s="82"/>
      <c r="E1462" s="82"/>
      <c r="F1462" s="82"/>
      <c r="G1462" s="28"/>
      <c r="H1462" s="28"/>
      <c r="I1462" s="71" t="str">
        <f>IF(B1462="","",VLOOKUP(B1462,Tabel2[],2,FALSE))</f>
        <v/>
      </c>
      <c r="J1462" s="71" t="str">
        <f>IF(B1462="","",VLOOKUP(C1462,Conversietabellen!E$11:F$34,2,FALSE))</f>
        <v/>
      </c>
      <c r="K1462" s="71" t="str">
        <f>IF(B1462="","",VLOOKUP(G1462,Conversietabellen!H$11:I$34,2,FALSE))</f>
        <v/>
      </c>
      <c r="L1462" s="81" t="str">
        <f t="shared" si="73"/>
        <v/>
      </c>
      <c r="M1462" s="81" t="str">
        <f t="shared" si="74"/>
        <v/>
      </c>
    </row>
    <row r="1463" spans="1:13" x14ac:dyDescent="0.25">
      <c r="A1463" s="90" t="str">
        <f t="shared" si="72"/>
        <v/>
      </c>
      <c r="B1463" s="28"/>
      <c r="C1463" s="28"/>
      <c r="D1463" s="82"/>
      <c r="E1463" s="82"/>
      <c r="F1463" s="82"/>
      <c r="G1463" s="28"/>
      <c r="H1463" s="28"/>
      <c r="I1463" s="71" t="str">
        <f>IF(B1463="","",VLOOKUP(B1463,Tabel2[],2,FALSE))</f>
        <v/>
      </c>
      <c r="J1463" s="71" t="str">
        <f>IF(B1463="","",VLOOKUP(C1463,Conversietabellen!E$11:F$34,2,FALSE))</f>
        <v/>
      </c>
      <c r="K1463" s="71" t="str">
        <f>IF(B1463="","",VLOOKUP(G1463,Conversietabellen!H$11:I$34,2,FALSE))</f>
        <v/>
      </c>
      <c r="L1463" s="81" t="str">
        <f t="shared" si="73"/>
        <v/>
      </c>
      <c r="M1463" s="81" t="str">
        <f t="shared" si="74"/>
        <v/>
      </c>
    </row>
    <row r="1464" spans="1:13" x14ac:dyDescent="0.25">
      <c r="A1464" s="90" t="str">
        <f t="shared" si="72"/>
        <v/>
      </c>
      <c r="B1464" s="28"/>
      <c r="C1464" s="28"/>
      <c r="D1464" s="82"/>
      <c r="E1464" s="82"/>
      <c r="F1464" s="82"/>
      <c r="G1464" s="28"/>
      <c r="H1464" s="28"/>
      <c r="I1464" s="71" t="str">
        <f>IF(B1464="","",VLOOKUP(B1464,Tabel2[],2,FALSE))</f>
        <v/>
      </c>
      <c r="J1464" s="71" t="str">
        <f>IF(B1464="","",VLOOKUP(C1464,Conversietabellen!E$11:F$34,2,FALSE))</f>
        <v/>
      </c>
      <c r="K1464" s="71" t="str">
        <f>IF(B1464="","",VLOOKUP(G1464,Conversietabellen!H$11:I$34,2,FALSE))</f>
        <v/>
      </c>
      <c r="L1464" s="81" t="str">
        <f t="shared" si="73"/>
        <v/>
      </c>
      <c r="M1464" s="81" t="str">
        <f t="shared" si="74"/>
        <v/>
      </c>
    </row>
    <row r="1465" spans="1:13" x14ac:dyDescent="0.25">
      <c r="A1465" s="90" t="str">
        <f t="shared" si="72"/>
        <v/>
      </c>
      <c r="B1465" s="28"/>
      <c r="C1465" s="28"/>
      <c r="D1465" s="82"/>
      <c r="E1465" s="82"/>
      <c r="F1465" s="82"/>
      <c r="G1465" s="28"/>
      <c r="H1465" s="28"/>
      <c r="I1465" s="71" t="str">
        <f>IF(B1465="","",VLOOKUP(B1465,Tabel2[],2,FALSE))</f>
        <v/>
      </c>
      <c r="J1465" s="71" t="str">
        <f>IF(B1465="","",VLOOKUP(C1465,Conversietabellen!E$11:F$34,2,FALSE))</f>
        <v/>
      </c>
      <c r="K1465" s="71" t="str">
        <f>IF(B1465="","",VLOOKUP(G1465,Conversietabellen!H$11:I$34,2,FALSE))</f>
        <v/>
      </c>
      <c r="L1465" s="81" t="str">
        <f t="shared" si="73"/>
        <v/>
      </c>
      <c r="M1465" s="81" t="str">
        <f t="shared" si="74"/>
        <v/>
      </c>
    </row>
    <row r="1466" spans="1:13" x14ac:dyDescent="0.25">
      <c r="A1466" s="90" t="str">
        <f t="shared" si="72"/>
        <v/>
      </c>
      <c r="B1466" s="28"/>
      <c r="C1466" s="28"/>
      <c r="D1466" s="82"/>
      <c r="E1466" s="82"/>
      <c r="F1466" s="82"/>
      <c r="G1466" s="28"/>
      <c r="H1466" s="28"/>
      <c r="I1466" s="71" t="str">
        <f>IF(B1466="","",VLOOKUP(B1466,Tabel2[],2,FALSE))</f>
        <v/>
      </c>
      <c r="J1466" s="71" t="str">
        <f>IF(B1466="","",VLOOKUP(C1466,Conversietabellen!E$11:F$34,2,FALSE))</f>
        <v/>
      </c>
      <c r="K1466" s="71" t="str">
        <f>IF(B1466="","",VLOOKUP(G1466,Conversietabellen!H$11:I$34,2,FALSE))</f>
        <v/>
      </c>
      <c r="L1466" s="81" t="str">
        <f t="shared" si="73"/>
        <v/>
      </c>
      <c r="M1466" s="81" t="str">
        <f t="shared" si="74"/>
        <v/>
      </c>
    </row>
    <row r="1467" spans="1:13" x14ac:dyDescent="0.25">
      <c r="A1467" s="90" t="str">
        <f t="shared" si="72"/>
        <v/>
      </c>
      <c r="B1467" s="28"/>
      <c r="C1467" s="28"/>
      <c r="D1467" s="82"/>
      <c r="E1467" s="82"/>
      <c r="F1467" s="82"/>
      <c r="G1467" s="28"/>
      <c r="H1467" s="28"/>
      <c r="I1467" s="71" t="str">
        <f>IF(B1467="","",VLOOKUP(B1467,Tabel2[],2,FALSE))</f>
        <v/>
      </c>
      <c r="J1467" s="71" t="str">
        <f>IF(B1467="","",VLOOKUP(C1467,Conversietabellen!E$11:F$34,2,FALSE))</f>
        <v/>
      </c>
      <c r="K1467" s="71" t="str">
        <f>IF(B1467="","",VLOOKUP(G1467,Conversietabellen!H$11:I$34,2,FALSE))</f>
        <v/>
      </c>
      <c r="L1467" s="81" t="str">
        <f t="shared" si="73"/>
        <v/>
      </c>
      <c r="M1467" s="81" t="str">
        <f t="shared" si="74"/>
        <v/>
      </c>
    </row>
    <row r="1468" spans="1:13" x14ac:dyDescent="0.25">
      <c r="A1468" s="90" t="str">
        <f t="shared" si="72"/>
        <v/>
      </c>
      <c r="B1468" s="28"/>
      <c r="C1468" s="28"/>
      <c r="D1468" s="82"/>
      <c r="E1468" s="82"/>
      <c r="F1468" s="82"/>
      <c r="G1468" s="28"/>
      <c r="H1468" s="28"/>
      <c r="I1468" s="71" t="str">
        <f>IF(B1468="","",VLOOKUP(B1468,Tabel2[],2,FALSE))</f>
        <v/>
      </c>
      <c r="J1468" s="71" t="str">
        <f>IF(B1468="","",VLOOKUP(C1468,Conversietabellen!E$11:F$34,2,FALSE))</f>
        <v/>
      </c>
      <c r="K1468" s="71" t="str">
        <f>IF(B1468="","",VLOOKUP(G1468,Conversietabellen!H$11:I$34,2,FALSE))</f>
        <v/>
      </c>
      <c r="L1468" s="81" t="str">
        <f t="shared" si="73"/>
        <v/>
      </c>
      <c r="M1468" s="81" t="str">
        <f t="shared" si="74"/>
        <v/>
      </c>
    </row>
    <row r="1469" spans="1:13" x14ac:dyDescent="0.25">
      <c r="A1469" s="90" t="str">
        <f t="shared" si="72"/>
        <v/>
      </c>
      <c r="B1469" s="28"/>
      <c r="C1469" s="28"/>
      <c r="D1469" s="82"/>
      <c r="E1469" s="82"/>
      <c r="F1469" s="82"/>
      <c r="G1469" s="28"/>
      <c r="H1469" s="28"/>
      <c r="I1469" s="71" t="str">
        <f>IF(B1469="","",VLOOKUP(B1469,Tabel2[],2,FALSE))</f>
        <v/>
      </c>
      <c r="J1469" s="71" t="str">
        <f>IF(B1469="","",VLOOKUP(C1469,Conversietabellen!E$11:F$34,2,FALSE))</f>
        <v/>
      </c>
      <c r="K1469" s="71" t="str">
        <f>IF(B1469="","",VLOOKUP(G1469,Conversietabellen!H$11:I$34,2,FALSE))</f>
        <v/>
      </c>
      <c r="L1469" s="81" t="str">
        <f t="shared" si="73"/>
        <v/>
      </c>
      <c r="M1469" s="81" t="str">
        <f t="shared" si="74"/>
        <v/>
      </c>
    </row>
    <row r="1470" spans="1:13" x14ac:dyDescent="0.25">
      <c r="A1470" s="90" t="str">
        <f t="shared" si="72"/>
        <v/>
      </c>
      <c r="B1470" s="28"/>
      <c r="C1470" s="28"/>
      <c r="D1470" s="82"/>
      <c r="E1470" s="82"/>
      <c r="F1470" s="82"/>
      <c r="G1470" s="28"/>
      <c r="H1470" s="28"/>
      <c r="I1470" s="71" t="str">
        <f>IF(B1470="","",VLOOKUP(B1470,Tabel2[],2,FALSE))</f>
        <v/>
      </c>
      <c r="J1470" s="71" t="str">
        <f>IF(B1470="","",VLOOKUP(C1470,Conversietabellen!E$11:F$34,2,FALSE))</f>
        <v/>
      </c>
      <c r="K1470" s="71" t="str">
        <f>IF(B1470="","",VLOOKUP(G1470,Conversietabellen!H$11:I$34,2,FALSE))</f>
        <v/>
      </c>
      <c r="L1470" s="81" t="str">
        <f t="shared" si="73"/>
        <v/>
      </c>
      <c r="M1470" s="81" t="str">
        <f t="shared" si="74"/>
        <v/>
      </c>
    </row>
    <row r="1471" spans="1:13" x14ac:dyDescent="0.25">
      <c r="A1471" s="90" t="str">
        <f t="shared" si="72"/>
        <v/>
      </c>
      <c r="B1471" s="28"/>
      <c r="C1471" s="28"/>
      <c r="D1471" s="82"/>
      <c r="E1471" s="82"/>
      <c r="F1471" s="82"/>
      <c r="G1471" s="28"/>
      <c r="H1471" s="28"/>
      <c r="I1471" s="71" t="str">
        <f>IF(B1471="","",VLOOKUP(B1471,Tabel2[],2,FALSE))</f>
        <v/>
      </c>
      <c r="J1471" s="71" t="str">
        <f>IF(B1471="","",VLOOKUP(C1471,Conversietabellen!E$11:F$34,2,FALSE))</f>
        <v/>
      </c>
      <c r="K1471" s="71" t="str">
        <f>IF(B1471="","",VLOOKUP(G1471,Conversietabellen!H$11:I$34,2,FALSE))</f>
        <v/>
      </c>
      <c r="L1471" s="81" t="str">
        <f t="shared" si="73"/>
        <v/>
      </c>
      <c r="M1471" s="81" t="str">
        <f t="shared" si="74"/>
        <v/>
      </c>
    </row>
    <row r="1472" spans="1:13" x14ac:dyDescent="0.25">
      <c r="A1472" s="90" t="str">
        <f t="shared" si="72"/>
        <v/>
      </c>
      <c r="B1472" s="28"/>
      <c r="C1472" s="28"/>
      <c r="D1472" s="82"/>
      <c r="E1472" s="82"/>
      <c r="F1472" s="82"/>
      <c r="G1472" s="28"/>
      <c r="H1472" s="28"/>
      <c r="I1472" s="71" t="str">
        <f>IF(B1472="","",VLOOKUP(B1472,Tabel2[],2,FALSE))</f>
        <v/>
      </c>
      <c r="J1472" s="71" t="str">
        <f>IF(B1472="","",VLOOKUP(C1472,Conversietabellen!E$11:F$34,2,FALSE))</f>
        <v/>
      </c>
      <c r="K1472" s="71" t="str">
        <f>IF(B1472="","",VLOOKUP(G1472,Conversietabellen!H$11:I$34,2,FALSE))</f>
        <v/>
      </c>
      <c r="L1472" s="81" t="str">
        <f t="shared" si="73"/>
        <v/>
      </c>
      <c r="M1472" s="81" t="str">
        <f t="shared" si="74"/>
        <v/>
      </c>
    </row>
    <row r="1473" spans="1:13" x14ac:dyDescent="0.25">
      <c r="A1473" s="90" t="str">
        <f t="shared" si="72"/>
        <v/>
      </c>
      <c r="B1473" s="28"/>
      <c r="C1473" s="28"/>
      <c r="D1473" s="82"/>
      <c r="E1473" s="82"/>
      <c r="F1473" s="82"/>
      <c r="G1473" s="28"/>
      <c r="H1473" s="28"/>
      <c r="I1473" s="71" t="str">
        <f>IF(B1473="","",VLOOKUP(B1473,Tabel2[],2,FALSE))</f>
        <v/>
      </c>
      <c r="J1473" s="71" t="str">
        <f>IF(B1473="","",VLOOKUP(C1473,Conversietabellen!E$11:F$34,2,FALSE))</f>
        <v/>
      </c>
      <c r="K1473" s="71" t="str">
        <f>IF(B1473="","",VLOOKUP(G1473,Conversietabellen!H$11:I$34,2,FALSE))</f>
        <v/>
      </c>
      <c r="L1473" s="81" t="str">
        <f t="shared" si="73"/>
        <v/>
      </c>
      <c r="M1473" s="81" t="str">
        <f t="shared" si="74"/>
        <v/>
      </c>
    </row>
    <row r="1474" spans="1:13" x14ac:dyDescent="0.25">
      <c r="A1474" s="90" t="str">
        <f t="shared" si="72"/>
        <v/>
      </c>
      <c r="B1474" s="28"/>
      <c r="C1474" s="28"/>
      <c r="D1474" s="82"/>
      <c r="E1474" s="82"/>
      <c r="F1474" s="82"/>
      <c r="G1474" s="28"/>
      <c r="H1474" s="28"/>
      <c r="I1474" s="71" t="str">
        <f>IF(B1474="","",VLOOKUP(B1474,Tabel2[],2,FALSE))</f>
        <v/>
      </c>
      <c r="J1474" s="71" t="str">
        <f>IF(B1474="","",VLOOKUP(C1474,Conversietabellen!E$11:F$34,2,FALSE))</f>
        <v/>
      </c>
      <c r="K1474" s="71" t="str">
        <f>IF(B1474="","",VLOOKUP(G1474,Conversietabellen!H$11:I$34,2,FALSE))</f>
        <v/>
      </c>
      <c r="L1474" s="81" t="str">
        <f t="shared" si="73"/>
        <v/>
      </c>
      <c r="M1474" s="81" t="str">
        <f t="shared" si="74"/>
        <v/>
      </c>
    </row>
    <row r="1475" spans="1:13" x14ac:dyDescent="0.25">
      <c r="A1475" s="90" t="str">
        <f t="shared" si="72"/>
        <v/>
      </c>
      <c r="B1475" s="28"/>
      <c r="C1475" s="28"/>
      <c r="D1475" s="82"/>
      <c r="E1475" s="82"/>
      <c r="F1475" s="82"/>
      <c r="G1475" s="28"/>
      <c r="H1475" s="28"/>
      <c r="I1475" s="71" t="str">
        <f>IF(B1475="","",VLOOKUP(B1475,Tabel2[],2,FALSE))</f>
        <v/>
      </c>
      <c r="J1475" s="71" t="str">
        <f>IF(B1475="","",VLOOKUP(C1475,Conversietabellen!E$11:F$34,2,FALSE))</f>
        <v/>
      </c>
      <c r="K1475" s="71" t="str">
        <f>IF(B1475="","",VLOOKUP(G1475,Conversietabellen!H$11:I$34,2,FALSE))</f>
        <v/>
      </c>
      <c r="L1475" s="81" t="str">
        <f t="shared" si="73"/>
        <v/>
      </c>
      <c r="M1475" s="81" t="str">
        <f t="shared" si="74"/>
        <v/>
      </c>
    </row>
    <row r="1476" spans="1:13" x14ac:dyDescent="0.25">
      <c r="A1476" s="90" t="str">
        <f t="shared" si="72"/>
        <v/>
      </c>
      <c r="B1476" s="28"/>
      <c r="C1476" s="28"/>
      <c r="D1476" s="82"/>
      <c r="E1476" s="82"/>
      <c r="F1476" s="82"/>
      <c r="G1476" s="28"/>
      <c r="H1476" s="28"/>
      <c r="I1476" s="71" t="str">
        <f>IF(B1476="","",VLOOKUP(B1476,Tabel2[],2,FALSE))</f>
        <v/>
      </c>
      <c r="J1476" s="71" t="str">
        <f>IF(B1476="","",VLOOKUP(C1476,Conversietabellen!E$11:F$34,2,FALSE))</f>
        <v/>
      </c>
      <c r="K1476" s="71" t="str">
        <f>IF(B1476="","",VLOOKUP(G1476,Conversietabellen!H$11:I$34,2,FALSE))</f>
        <v/>
      </c>
      <c r="L1476" s="81" t="str">
        <f t="shared" si="73"/>
        <v/>
      </c>
      <c r="M1476" s="81" t="str">
        <f t="shared" si="74"/>
        <v/>
      </c>
    </row>
    <row r="1477" spans="1:13" x14ac:dyDescent="0.25">
      <c r="A1477" s="90" t="str">
        <f t="shared" si="72"/>
        <v/>
      </c>
      <c r="B1477" s="28"/>
      <c r="C1477" s="28"/>
      <c r="D1477" s="82"/>
      <c r="E1477" s="82"/>
      <c r="F1477" s="82"/>
      <c r="G1477" s="28"/>
      <c r="H1477" s="28"/>
      <c r="I1477" s="71" t="str">
        <f>IF(B1477="","",VLOOKUP(B1477,Tabel2[],2,FALSE))</f>
        <v/>
      </c>
      <c r="J1477" s="71" t="str">
        <f>IF(B1477="","",VLOOKUP(C1477,Conversietabellen!E$11:F$34,2,FALSE))</f>
        <v/>
      </c>
      <c r="K1477" s="71" t="str">
        <f>IF(B1477="","",VLOOKUP(G1477,Conversietabellen!H$11:I$34,2,FALSE))</f>
        <v/>
      </c>
      <c r="L1477" s="81" t="str">
        <f t="shared" si="73"/>
        <v/>
      </c>
      <c r="M1477" s="81" t="str">
        <f t="shared" si="74"/>
        <v/>
      </c>
    </row>
    <row r="1478" spans="1:13" x14ac:dyDescent="0.25">
      <c r="A1478" s="90" t="str">
        <f t="shared" si="72"/>
        <v/>
      </c>
      <c r="B1478" s="28"/>
      <c r="C1478" s="28"/>
      <c r="D1478" s="82"/>
      <c r="E1478" s="82"/>
      <c r="F1478" s="82"/>
      <c r="G1478" s="28"/>
      <c r="H1478" s="28"/>
      <c r="I1478" s="71" t="str">
        <f>IF(B1478="","",VLOOKUP(B1478,Tabel2[],2,FALSE))</f>
        <v/>
      </c>
      <c r="J1478" s="71" t="str">
        <f>IF(B1478="","",VLOOKUP(C1478,Conversietabellen!E$11:F$34,2,FALSE))</f>
        <v/>
      </c>
      <c r="K1478" s="71" t="str">
        <f>IF(B1478="","",VLOOKUP(G1478,Conversietabellen!H$11:I$34,2,FALSE))</f>
        <v/>
      </c>
      <c r="L1478" s="81" t="str">
        <f t="shared" si="73"/>
        <v/>
      </c>
      <c r="M1478" s="81" t="str">
        <f t="shared" si="74"/>
        <v/>
      </c>
    </row>
    <row r="1479" spans="1:13" x14ac:dyDescent="0.25">
      <c r="A1479" s="90" t="str">
        <f t="shared" si="72"/>
        <v/>
      </c>
      <c r="B1479" s="28"/>
      <c r="C1479" s="28"/>
      <c r="D1479" s="82"/>
      <c r="E1479" s="82"/>
      <c r="F1479" s="82"/>
      <c r="G1479" s="28"/>
      <c r="H1479" s="28"/>
      <c r="I1479" s="71" t="str">
        <f>IF(B1479="","",VLOOKUP(B1479,Tabel2[],2,FALSE))</f>
        <v/>
      </c>
      <c r="J1479" s="71" t="str">
        <f>IF(B1479="","",VLOOKUP(C1479,Conversietabellen!E$11:F$34,2,FALSE))</f>
        <v/>
      </c>
      <c r="K1479" s="71" t="str">
        <f>IF(B1479="","",VLOOKUP(G1479,Conversietabellen!H$11:I$34,2,FALSE))</f>
        <v/>
      </c>
      <c r="L1479" s="81" t="str">
        <f t="shared" si="73"/>
        <v/>
      </c>
      <c r="M1479" s="81" t="str">
        <f t="shared" si="74"/>
        <v/>
      </c>
    </row>
    <row r="1480" spans="1:13" x14ac:dyDescent="0.25">
      <c r="A1480" s="90" t="str">
        <f t="shared" si="72"/>
        <v/>
      </c>
      <c r="B1480" s="28"/>
      <c r="C1480" s="28"/>
      <c r="D1480" s="82"/>
      <c r="E1480" s="82"/>
      <c r="F1480" s="82"/>
      <c r="G1480" s="28"/>
      <c r="H1480" s="28"/>
      <c r="I1480" s="71" t="str">
        <f>IF(B1480="","",VLOOKUP(B1480,Tabel2[],2,FALSE))</f>
        <v/>
      </c>
      <c r="J1480" s="71" t="str">
        <f>IF(B1480="","",VLOOKUP(C1480,Conversietabellen!E$11:F$34,2,FALSE))</f>
        <v/>
      </c>
      <c r="K1480" s="71" t="str">
        <f>IF(B1480="","",VLOOKUP(G1480,Conversietabellen!H$11:I$34,2,FALSE))</f>
        <v/>
      </c>
      <c r="L1480" s="81" t="str">
        <f t="shared" si="73"/>
        <v/>
      </c>
      <c r="M1480" s="81" t="str">
        <f t="shared" si="74"/>
        <v/>
      </c>
    </row>
    <row r="1481" spans="1:13" x14ac:dyDescent="0.25">
      <c r="A1481" s="90" t="str">
        <f t="shared" si="72"/>
        <v/>
      </c>
      <c r="B1481" s="28"/>
      <c r="C1481" s="28"/>
      <c r="D1481" s="82"/>
      <c r="E1481" s="82"/>
      <c r="F1481" s="82"/>
      <c r="G1481" s="28"/>
      <c r="H1481" s="28"/>
      <c r="I1481" s="71" t="str">
        <f>IF(B1481="","",VLOOKUP(B1481,Tabel2[],2,FALSE))</f>
        <v/>
      </c>
      <c r="J1481" s="71" t="str">
        <f>IF(B1481="","",VLOOKUP(C1481,Conversietabellen!E$11:F$34,2,FALSE))</f>
        <v/>
      </c>
      <c r="K1481" s="71" t="str">
        <f>IF(B1481="","",VLOOKUP(G1481,Conversietabellen!H$11:I$34,2,FALSE))</f>
        <v/>
      </c>
      <c r="L1481" s="81" t="str">
        <f t="shared" si="73"/>
        <v/>
      </c>
      <c r="M1481" s="81" t="str">
        <f t="shared" si="74"/>
        <v/>
      </c>
    </row>
    <row r="1482" spans="1:13" x14ac:dyDescent="0.25">
      <c r="A1482" s="90" t="str">
        <f t="shared" si="72"/>
        <v/>
      </c>
      <c r="B1482" s="28"/>
      <c r="C1482" s="28"/>
      <c r="D1482" s="82"/>
      <c r="E1482" s="82"/>
      <c r="F1482" s="82"/>
      <c r="G1482" s="28"/>
      <c r="H1482" s="28"/>
      <c r="I1482" s="71" t="str">
        <f>IF(B1482="","",VLOOKUP(B1482,Tabel2[],2,FALSE))</f>
        <v/>
      </c>
      <c r="J1482" s="71" t="str">
        <f>IF(B1482="","",VLOOKUP(C1482,Conversietabellen!E$11:F$34,2,FALSE))</f>
        <v/>
      </c>
      <c r="K1482" s="71" t="str">
        <f>IF(B1482="","",VLOOKUP(G1482,Conversietabellen!H$11:I$34,2,FALSE))</f>
        <v/>
      </c>
      <c r="L1482" s="81" t="str">
        <f t="shared" si="73"/>
        <v/>
      </c>
      <c r="M1482" s="81" t="str">
        <f t="shared" si="74"/>
        <v/>
      </c>
    </row>
    <row r="1483" spans="1:13" x14ac:dyDescent="0.25">
      <c r="A1483" s="90" t="str">
        <f t="shared" si="72"/>
        <v/>
      </c>
      <c r="B1483" s="28"/>
      <c r="C1483" s="28"/>
      <c r="D1483" s="82"/>
      <c r="E1483" s="82"/>
      <c r="F1483" s="82"/>
      <c r="G1483" s="28"/>
      <c r="H1483" s="28"/>
      <c r="I1483" s="71" t="str">
        <f>IF(B1483="","",VLOOKUP(B1483,Tabel2[],2,FALSE))</f>
        <v/>
      </c>
      <c r="J1483" s="71" t="str">
        <f>IF(B1483="","",VLOOKUP(C1483,Conversietabellen!E$11:F$34,2,FALSE))</f>
        <v/>
      </c>
      <c r="K1483" s="71" t="str">
        <f>IF(B1483="","",VLOOKUP(G1483,Conversietabellen!H$11:I$34,2,FALSE))</f>
        <v/>
      </c>
      <c r="L1483" s="81" t="str">
        <f t="shared" si="73"/>
        <v/>
      </c>
      <c r="M1483" s="81" t="str">
        <f t="shared" si="74"/>
        <v/>
      </c>
    </row>
    <row r="1484" spans="1:13" x14ac:dyDescent="0.25">
      <c r="A1484" s="90" t="str">
        <f t="shared" si="72"/>
        <v/>
      </c>
      <c r="B1484" s="28"/>
      <c r="C1484" s="28"/>
      <c r="D1484" s="82"/>
      <c r="E1484" s="82"/>
      <c r="F1484" s="82"/>
      <c r="G1484" s="28"/>
      <c r="H1484" s="28"/>
      <c r="I1484" s="71" t="str">
        <f>IF(B1484="","",VLOOKUP(B1484,Tabel2[],2,FALSE))</f>
        <v/>
      </c>
      <c r="J1484" s="71" t="str">
        <f>IF(B1484="","",VLOOKUP(C1484,Conversietabellen!E$11:F$34,2,FALSE))</f>
        <v/>
      </c>
      <c r="K1484" s="71" t="str">
        <f>IF(B1484="","",VLOOKUP(G1484,Conversietabellen!H$11:I$34,2,FALSE))</f>
        <v/>
      </c>
      <c r="L1484" s="81" t="str">
        <f t="shared" si="73"/>
        <v/>
      </c>
      <c r="M1484" s="81" t="str">
        <f t="shared" si="74"/>
        <v/>
      </c>
    </row>
    <row r="1485" spans="1:13" x14ac:dyDescent="0.25">
      <c r="A1485" s="90" t="str">
        <f t="shared" si="72"/>
        <v/>
      </c>
      <c r="B1485" s="28"/>
      <c r="C1485" s="28"/>
      <c r="D1485" s="82"/>
      <c r="E1485" s="82"/>
      <c r="F1485" s="82"/>
      <c r="G1485" s="28"/>
      <c r="H1485" s="28"/>
      <c r="I1485" s="71" t="str">
        <f>IF(B1485="","",VLOOKUP(B1485,Tabel2[],2,FALSE))</f>
        <v/>
      </c>
      <c r="J1485" s="71" t="str">
        <f>IF(B1485="","",VLOOKUP(C1485,Conversietabellen!E$11:F$34,2,FALSE))</f>
        <v/>
      </c>
      <c r="K1485" s="71" t="str">
        <f>IF(B1485="","",VLOOKUP(G1485,Conversietabellen!H$11:I$34,2,FALSE))</f>
        <v/>
      </c>
      <c r="L1485" s="81" t="str">
        <f t="shared" si="73"/>
        <v/>
      </c>
      <c r="M1485" s="81" t="str">
        <f t="shared" si="74"/>
        <v/>
      </c>
    </row>
    <row r="1486" spans="1:13" x14ac:dyDescent="0.25">
      <c r="A1486" s="90" t="str">
        <f t="shared" si="72"/>
        <v/>
      </c>
      <c r="B1486" s="28"/>
      <c r="C1486" s="28"/>
      <c r="D1486" s="82"/>
      <c r="E1486" s="82"/>
      <c r="F1486" s="82"/>
      <c r="G1486" s="28"/>
      <c r="H1486" s="28"/>
      <c r="I1486" s="71" t="str">
        <f>IF(B1486="","",VLOOKUP(B1486,Tabel2[],2,FALSE))</f>
        <v/>
      </c>
      <c r="J1486" s="71" t="str">
        <f>IF(B1486="","",VLOOKUP(C1486,Conversietabellen!E$11:F$34,2,FALSE))</f>
        <v/>
      </c>
      <c r="K1486" s="71" t="str">
        <f>IF(B1486="","",VLOOKUP(G1486,Conversietabellen!H$11:I$34,2,FALSE))</f>
        <v/>
      </c>
      <c r="L1486" s="81" t="str">
        <f t="shared" si="73"/>
        <v/>
      </c>
      <c r="M1486" s="81" t="str">
        <f t="shared" si="74"/>
        <v/>
      </c>
    </row>
    <row r="1487" spans="1:13" x14ac:dyDescent="0.25">
      <c r="A1487" s="90" t="str">
        <f t="shared" si="72"/>
        <v/>
      </c>
      <c r="B1487" s="28"/>
      <c r="C1487" s="28"/>
      <c r="D1487" s="82"/>
      <c r="E1487" s="82"/>
      <c r="F1487" s="82"/>
      <c r="G1487" s="28"/>
      <c r="H1487" s="28"/>
      <c r="I1487" s="71" t="str">
        <f>IF(B1487="","",VLOOKUP(B1487,Tabel2[],2,FALSE))</f>
        <v/>
      </c>
      <c r="J1487" s="71" t="str">
        <f>IF(B1487="","",VLOOKUP(C1487,Conversietabellen!E$11:F$34,2,FALSE))</f>
        <v/>
      </c>
      <c r="K1487" s="71" t="str">
        <f>IF(B1487="","",VLOOKUP(G1487,Conversietabellen!H$11:I$34,2,FALSE))</f>
        <v/>
      </c>
      <c r="L1487" s="81" t="str">
        <f t="shared" si="73"/>
        <v/>
      </c>
      <c r="M1487" s="81" t="str">
        <f t="shared" si="74"/>
        <v/>
      </c>
    </row>
    <row r="1488" spans="1:13" x14ac:dyDescent="0.25">
      <c r="A1488" s="90" t="str">
        <f t="shared" si="72"/>
        <v/>
      </c>
      <c r="B1488" s="28"/>
      <c r="C1488" s="28"/>
      <c r="D1488" s="82"/>
      <c r="E1488" s="82"/>
      <c r="F1488" s="82"/>
      <c r="G1488" s="28"/>
      <c r="H1488" s="28"/>
      <c r="I1488" s="71" t="str">
        <f>IF(B1488="","",VLOOKUP(B1488,Tabel2[],2,FALSE))</f>
        <v/>
      </c>
      <c r="J1488" s="71" t="str">
        <f>IF(B1488="","",VLOOKUP(C1488,Conversietabellen!E$11:F$34,2,FALSE))</f>
        <v/>
      </c>
      <c r="K1488" s="71" t="str">
        <f>IF(B1488="","",VLOOKUP(G1488,Conversietabellen!H$11:I$34,2,FALSE))</f>
        <v/>
      </c>
      <c r="L1488" s="81" t="str">
        <f t="shared" si="73"/>
        <v/>
      </c>
      <c r="M1488" s="81" t="str">
        <f t="shared" si="74"/>
        <v/>
      </c>
    </row>
    <row r="1489" spans="1:13" x14ac:dyDescent="0.25">
      <c r="A1489" s="90" t="str">
        <f t="shared" si="72"/>
        <v/>
      </c>
      <c r="B1489" s="28"/>
      <c r="C1489" s="28"/>
      <c r="D1489" s="82"/>
      <c r="E1489" s="82"/>
      <c r="F1489" s="82"/>
      <c r="G1489" s="28"/>
      <c r="H1489" s="28"/>
      <c r="I1489" s="71" t="str">
        <f>IF(B1489="","",VLOOKUP(B1489,Tabel2[],2,FALSE))</f>
        <v/>
      </c>
      <c r="J1489" s="71" t="str">
        <f>IF(B1489="","",VLOOKUP(C1489,Conversietabellen!E$11:F$34,2,FALSE))</f>
        <v/>
      </c>
      <c r="K1489" s="71" t="str">
        <f>IF(B1489="","",VLOOKUP(G1489,Conversietabellen!H$11:I$34,2,FALSE))</f>
        <v/>
      </c>
      <c r="L1489" s="81" t="str">
        <f t="shared" si="73"/>
        <v/>
      </c>
      <c r="M1489" s="81" t="str">
        <f t="shared" si="74"/>
        <v/>
      </c>
    </row>
    <row r="1490" spans="1:13" x14ac:dyDescent="0.25">
      <c r="A1490" s="90" t="str">
        <f t="shared" si="72"/>
        <v/>
      </c>
      <c r="B1490" s="28"/>
      <c r="C1490" s="28"/>
      <c r="D1490" s="82"/>
      <c r="E1490" s="82"/>
      <c r="F1490" s="82"/>
      <c r="G1490" s="28"/>
      <c r="H1490" s="28"/>
      <c r="I1490" s="71" t="str">
        <f>IF(B1490="","",VLOOKUP(B1490,Tabel2[],2,FALSE))</f>
        <v/>
      </c>
      <c r="J1490" s="71" t="str">
        <f>IF(B1490="","",VLOOKUP(C1490,Conversietabellen!E$11:F$34,2,FALSE))</f>
        <v/>
      </c>
      <c r="K1490" s="71" t="str">
        <f>IF(B1490="","",VLOOKUP(G1490,Conversietabellen!H$11:I$34,2,FALSE))</f>
        <v/>
      </c>
      <c r="L1490" s="81" t="str">
        <f t="shared" si="73"/>
        <v/>
      </c>
      <c r="M1490" s="81" t="str">
        <f t="shared" si="74"/>
        <v/>
      </c>
    </row>
    <row r="1491" spans="1:13" x14ac:dyDescent="0.25">
      <c r="A1491" s="90" t="str">
        <f t="shared" si="72"/>
        <v/>
      </c>
      <c r="B1491" s="28"/>
      <c r="C1491" s="28"/>
      <c r="D1491" s="82"/>
      <c r="E1491" s="82"/>
      <c r="F1491" s="82"/>
      <c r="G1491" s="28"/>
      <c r="H1491" s="28"/>
      <c r="I1491" s="71" t="str">
        <f>IF(B1491="","",VLOOKUP(B1491,Tabel2[],2,FALSE))</f>
        <v/>
      </c>
      <c r="J1491" s="71" t="str">
        <f>IF(B1491="","",VLOOKUP(C1491,Conversietabellen!E$11:F$34,2,FALSE))</f>
        <v/>
      </c>
      <c r="K1491" s="71" t="str">
        <f>IF(B1491="","",VLOOKUP(G1491,Conversietabellen!H$11:I$34,2,FALSE))</f>
        <v/>
      </c>
      <c r="L1491" s="81" t="str">
        <f t="shared" si="73"/>
        <v/>
      </c>
      <c r="M1491" s="81" t="str">
        <f t="shared" si="74"/>
        <v/>
      </c>
    </row>
    <row r="1492" spans="1:13" x14ac:dyDescent="0.25">
      <c r="A1492" s="90" t="str">
        <f t="shared" si="72"/>
        <v/>
      </c>
      <c r="B1492" s="28"/>
      <c r="C1492" s="28"/>
      <c r="D1492" s="82"/>
      <c r="E1492" s="82"/>
      <c r="F1492" s="82"/>
      <c r="G1492" s="28"/>
      <c r="H1492" s="28"/>
      <c r="I1492" s="71" t="str">
        <f>IF(B1492="","",VLOOKUP(B1492,Tabel2[],2,FALSE))</f>
        <v/>
      </c>
      <c r="J1492" s="71" t="str">
        <f>IF(B1492="","",VLOOKUP(C1492,Conversietabellen!E$11:F$34,2,FALSE))</f>
        <v/>
      </c>
      <c r="K1492" s="71" t="str">
        <f>IF(B1492="","",VLOOKUP(G1492,Conversietabellen!H$11:I$34,2,FALSE))</f>
        <v/>
      </c>
      <c r="L1492" s="81" t="str">
        <f t="shared" si="73"/>
        <v/>
      </c>
      <c r="M1492" s="81" t="str">
        <f t="shared" si="74"/>
        <v/>
      </c>
    </row>
    <row r="1493" spans="1:13" x14ac:dyDescent="0.25">
      <c r="A1493" s="90" t="str">
        <f t="shared" si="72"/>
        <v/>
      </c>
      <c r="B1493" s="28"/>
      <c r="C1493" s="28"/>
      <c r="D1493" s="82"/>
      <c r="E1493" s="82"/>
      <c r="F1493" s="82"/>
      <c r="G1493" s="28"/>
      <c r="H1493" s="28"/>
      <c r="I1493" s="71" t="str">
        <f>IF(B1493="","",VLOOKUP(B1493,Tabel2[],2,FALSE))</f>
        <v/>
      </c>
      <c r="J1493" s="71" t="str">
        <f>IF(B1493="","",VLOOKUP(C1493,Conversietabellen!E$11:F$34,2,FALSE))</f>
        <v/>
      </c>
      <c r="K1493" s="71" t="str">
        <f>IF(B1493="","",VLOOKUP(G1493,Conversietabellen!H$11:I$34,2,FALSE))</f>
        <v/>
      </c>
      <c r="L1493" s="81" t="str">
        <f t="shared" si="73"/>
        <v/>
      </c>
      <c r="M1493" s="81" t="str">
        <f t="shared" si="74"/>
        <v/>
      </c>
    </row>
    <row r="1494" spans="1:13" x14ac:dyDescent="0.25">
      <c r="A1494" s="90" t="str">
        <f t="shared" si="72"/>
        <v/>
      </c>
      <c r="B1494" s="28"/>
      <c r="C1494" s="28"/>
      <c r="D1494" s="82"/>
      <c r="E1494" s="82"/>
      <c r="F1494" s="82"/>
      <c r="G1494" s="28"/>
      <c r="H1494" s="28"/>
      <c r="I1494" s="71" t="str">
        <f>IF(B1494="","",VLOOKUP(B1494,Tabel2[],2,FALSE))</f>
        <v/>
      </c>
      <c r="J1494" s="71" t="str">
        <f>IF(B1494="","",VLOOKUP(C1494,Conversietabellen!E$11:F$34,2,FALSE))</f>
        <v/>
      </c>
      <c r="K1494" s="71" t="str">
        <f>IF(B1494="","",VLOOKUP(G1494,Conversietabellen!H$11:I$34,2,FALSE))</f>
        <v/>
      </c>
      <c r="L1494" s="81" t="str">
        <f t="shared" si="73"/>
        <v/>
      </c>
      <c r="M1494" s="81" t="str">
        <f t="shared" si="74"/>
        <v/>
      </c>
    </row>
    <row r="1495" spans="1:13" x14ac:dyDescent="0.25">
      <c r="A1495" s="90" t="str">
        <f t="shared" si="72"/>
        <v/>
      </c>
      <c r="B1495" s="28"/>
      <c r="C1495" s="28"/>
      <c r="D1495" s="82"/>
      <c r="E1495" s="82"/>
      <c r="F1495" s="82"/>
      <c r="G1495" s="28"/>
      <c r="H1495" s="28"/>
      <c r="I1495" s="71" t="str">
        <f>IF(B1495="","",VLOOKUP(B1495,Tabel2[],2,FALSE))</f>
        <v/>
      </c>
      <c r="J1495" s="71" t="str">
        <f>IF(B1495="","",VLOOKUP(C1495,Conversietabellen!E$11:F$34,2,FALSE))</f>
        <v/>
      </c>
      <c r="K1495" s="71" t="str">
        <f>IF(B1495="","",VLOOKUP(G1495,Conversietabellen!H$11:I$34,2,FALSE))</f>
        <v/>
      </c>
      <c r="L1495" s="81" t="str">
        <f t="shared" si="73"/>
        <v/>
      </c>
      <c r="M1495" s="81" t="str">
        <f t="shared" si="74"/>
        <v/>
      </c>
    </row>
    <row r="1496" spans="1:13" x14ac:dyDescent="0.25">
      <c r="A1496" s="90" t="str">
        <f t="shared" si="72"/>
        <v/>
      </c>
      <c r="B1496" s="28"/>
      <c r="C1496" s="28"/>
      <c r="D1496" s="82"/>
      <c r="E1496" s="82"/>
      <c r="F1496" s="82"/>
      <c r="G1496" s="28"/>
      <c r="H1496" s="28"/>
      <c r="I1496" s="71" t="str">
        <f>IF(B1496="","",VLOOKUP(B1496,Tabel2[],2,FALSE))</f>
        <v/>
      </c>
      <c r="J1496" s="71" t="str">
        <f>IF(B1496="","",VLOOKUP(C1496,Conversietabellen!E$11:F$34,2,FALSE))</f>
        <v/>
      </c>
      <c r="K1496" s="71" t="str">
        <f>IF(B1496="","",VLOOKUP(G1496,Conversietabellen!H$11:I$34,2,FALSE))</f>
        <v/>
      </c>
      <c r="L1496" s="81" t="str">
        <f t="shared" si="73"/>
        <v/>
      </c>
      <c r="M1496" s="81" t="str">
        <f t="shared" si="74"/>
        <v/>
      </c>
    </row>
    <row r="1497" spans="1:13" x14ac:dyDescent="0.25">
      <c r="A1497" s="90" t="str">
        <f t="shared" si="72"/>
        <v/>
      </c>
      <c r="B1497" s="28"/>
      <c r="C1497" s="28"/>
      <c r="D1497" s="82"/>
      <c r="E1497" s="82"/>
      <c r="F1497" s="82"/>
      <c r="G1497" s="28"/>
      <c r="H1497" s="28"/>
      <c r="I1497" s="71" t="str">
        <f>IF(B1497="","",VLOOKUP(B1497,Tabel2[],2,FALSE))</f>
        <v/>
      </c>
      <c r="J1497" s="71" t="str">
        <f>IF(B1497="","",VLOOKUP(C1497,Conversietabellen!E$11:F$34,2,FALSE))</f>
        <v/>
      </c>
      <c r="K1497" s="71" t="str">
        <f>IF(B1497="","",VLOOKUP(G1497,Conversietabellen!H$11:I$34,2,FALSE))</f>
        <v/>
      </c>
      <c r="L1497" s="81" t="str">
        <f t="shared" si="73"/>
        <v/>
      </c>
      <c r="M1497" s="81" t="str">
        <f t="shared" si="74"/>
        <v/>
      </c>
    </row>
    <row r="1498" spans="1:13" x14ac:dyDescent="0.25">
      <c r="A1498" s="90" t="str">
        <f t="shared" si="72"/>
        <v/>
      </c>
      <c r="B1498" s="28"/>
      <c r="C1498" s="28"/>
      <c r="D1498" s="82"/>
      <c r="E1498" s="82"/>
      <c r="F1498" s="82"/>
      <c r="G1498" s="28"/>
      <c r="H1498" s="28"/>
      <c r="I1498" s="71" t="str">
        <f>IF(B1498="","",VLOOKUP(B1498,Tabel2[],2,FALSE))</f>
        <v/>
      </c>
      <c r="J1498" s="71" t="str">
        <f>IF(B1498="","",VLOOKUP(C1498,Conversietabellen!E$11:F$34,2,FALSE))</f>
        <v/>
      </c>
      <c r="K1498" s="71" t="str">
        <f>IF(B1498="","",VLOOKUP(G1498,Conversietabellen!H$11:I$34,2,FALSE))</f>
        <v/>
      </c>
      <c r="L1498" s="81" t="str">
        <f t="shared" si="73"/>
        <v/>
      </c>
      <c r="M1498" s="81" t="str">
        <f t="shared" si="74"/>
        <v/>
      </c>
    </row>
    <row r="1499" spans="1:13" x14ac:dyDescent="0.25">
      <c r="A1499" s="90" t="str">
        <f t="shared" si="72"/>
        <v/>
      </c>
      <c r="B1499" s="28"/>
      <c r="C1499" s="28"/>
      <c r="D1499" s="82"/>
      <c r="E1499" s="82"/>
      <c r="F1499" s="82"/>
      <c r="G1499" s="28"/>
      <c r="H1499" s="28"/>
      <c r="I1499" s="71" t="str">
        <f>IF(B1499="","",VLOOKUP(B1499,Tabel2[],2,FALSE))</f>
        <v/>
      </c>
      <c r="J1499" s="71" t="str">
        <f>IF(B1499="","",VLOOKUP(C1499,Conversietabellen!E$11:F$34,2,FALSE))</f>
        <v/>
      </c>
      <c r="K1499" s="71" t="str">
        <f>IF(B1499="","",VLOOKUP(G1499,Conversietabellen!H$11:I$34,2,FALSE))</f>
        <v/>
      </c>
      <c r="L1499" s="81" t="str">
        <f t="shared" si="73"/>
        <v/>
      </c>
      <c r="M1499" s="81" t="str">
        <f t="shared" si="74"/>
        <v/>
      </c>
    </row>
    <row r="1500" spans="1:13" x14ac:dyDescent="0.25">
      <c r="A1500" s="90" t="str">
        <f t="shared" si="72"/>
        <v/>
      </c>
      <c r="B1500" s="28"/>
      <c r="C1500" s="28"/>
      <c r="D1500" s="82"/>
      <c r="E1500" s="82"/>
      <c r="F1500" s="82"/>
      <c r="G1500" s="28"/>
      <c r="H1500" s="28"/>
      <c r="I1500" s="71" t="str">
        <f>IF(B1500="","",VLOOKUP(B1500,Tabel2[],2,FALSE))</f>
        <v/>
      </c>
      <c r="J1500" s="71" t="str">
        <f>IF(B1500="","",VLOOKUP(C1500,Conversietabellen!E$11:F$34,2,FALSE))</f>
        <v/>
      </c>
      <c r="K1500" s="71" t="str">
        <f>IF(B1500="","",VLOOKUP(G1500,Conversietabellen!H$11:I$34,2,FALSE))</f>
        <v/>
      </c>
      <c r="L1500" s="81" t="str">
        <f t="shared" si="73"/>
        <v/>
      </c>
      <c r="M1500" s="81" t="str">
        <f t="shared" si="74"/>
        <v/>
      </c>
    </row>
    <row r="1501" spans="1:13" x14ac:dyDescent="0.25">
      <c r="A1501" s="90" t="str">
        <f t="shared" si="72"/>
        <v/>
      </c>
      <c r="B1501" s="28"/>
      <c r="C1501" s="28"/>
      <c r="D1501" s="82"/>
      <c r="E1501" s="82"/>
      <c r="F1501" s="82"/>
      <c r="G1501" s="28"/>
      <c r="H1501" s="28"/>
      <c r="I1501" s="71" t="str">
        <f>IF(B1501="","",VLOOKUP(B1501,Tabel2[],2,FALSE))</f>
        <v/>
      </c>
      <c r="J1501" s="71" t="str">
        <f>IF(B1501="","",VLOOKUP(C1501,Conversietabellen!E$11:F$34,2,FALSE))</f>
        <v/>
      </c>
      <c r="K1501" s="71" t="str">
        <f>IF(B1501="","",VLOOKUP(G1501,Conversietabellen!H$11:I$34,2,FALSE))</f>
        <v/>
      </c>
      <c r="L1501" s="81" t="str">
        <f t="shared" si="73"/>
        <v/>
      </c>
      <c r="M1501" s="81" t="str">
        <f t="shared" si="74"/>
        <v/>
      </c>
    </row>
    <row r="1502" spans="1:13" x14ac:dyDescent="0.25">
      <c r="A1502" s="90" t="str">
        <f t="shared" si="72"/>
        <v/>
      </c>
      <c r="B1502" s="28"/>
      <c r="C1502" s="28"/>
      <c r="D1502" s="82"/>
      <c r="E1502" s="82"/>
      <c r="F1502" s="82"/>
      <c r="G1502" s="28"/>
      <c r="H1502" s="28"/>
      <c r="I1502" s="71" t="str">
        <f>IF(B1502="","",VLOOKUP(B1502,Tabel2[],2,FALSE))</f>
        <v/>
      </c>
      <c r="J1502" s="71" t="str">
        <f>IF(B1502="","",VLOOKUP(C1502,Conversietabellen!E$11:F$34,2,FALSE))</f>
        <v/>
      </c>
      <c r="K1502" s="71" t="str">
        <f>IF(B1502="","",VLOOKUP(G1502,Conversietabellen!H$11:I$34,2,FALSE))</f>
        <v/>
      </c>
      <c r="L1502" s="81" t="str">
        <f t="shared" si="73"/>
        <v/>
      </c>
      <c r="M1502" s="81" t="str">
        <f t="shared" si="74"/>
        <v/>
      </c>
    </row>
    <row r="1503" spans="1:13" x14ac:dyDescent="0.25">
      <c r="A1503" s="90" t="str">
        <f t="shared" si="72"/>
        <v/>
      </c>
      <c r="B1503" s="28"/>
      <c r="C1503" s="28"/>
      <c r="D1503" s="82"/>
      <c r="E1503" s="82"/>
      <c r="F1503" s="82"/>
      <c r="G1503" s="28"/>
      <c r="H1503" s="28"/>
      <c r="I1503" s="71" t="str">
        <f>IF(B1503="","",VLOOKUP(B1503,Tabel2[],2,FALSE))</f>
        <v/>
      </c>
      <c r="J1503" s="71" t="str">
        <f>IF(B1503="","",VLOOKUP(C1503,Conversietabellen!E$11:F$34,2,FALSE))</f>
        <v/>
      </c>
      <c r="K1503" s="71" t="str">
        <f>IF(B1503="","",VLOOKUP(G1503,Conversietabellen!H$11:I$34,2,FALSE))</f>
        <v/>
      </c>
      <c r="L1503" s="81" t="str">
        <f t="shared" si="73"/>
        <v/>
      </c>
      <c r="M1503" s="81" t="str">
        <f t="shared" si="74"/>
        <v/>
      </c>
    </row>
    <row r="1504" spans="1:13" x14ac:dyDescent="0.25">
      <c r="A1504" s="90" t="str">
        <f t="shared" si="72"/>
        <v/>
      </c>
      <c r="B1504" s="28"/>
      <c r="C1504" s="28"/>
      <c r="D1504" s="82"/>
      <c r="E1504" s="82"/>
      <c r="F1504" s="82"/>
      <c r="G1504" s="28"/>
      <c r="H1504" s="28"/>
      <c r="I1504" s="71" t="str">
        <f>IF(B1504="","",VLOOKUP(B1504,Tabel2[],2,FALSE))</f>
        <v/>
      </c>
      <c r="J1504" s="71" t="str">
        <f>IF(B1504="","",VLOOKUP(C1504,Conversietabellen!E$11:F$34,2,FALSE))</f>
        <v/>
      </c>
      <c r="K1504" s="71" t="str">
        <f>IF(B1504="","",VLOOKUP(G1504,Conversietabellen!H$11:I$34,2,FALSE))</f>
        <v/>
      </c>
      <c r="L1504" s="81" t="str">
        <f t="shared" si="73"/>
        <v/>
      </c>
      <c r="M1504" s="81" t="str">
        <f t="shared" si="74"/>
        <v/>
      </c>
    </row>
    <row r="1505" spans="1:13" x14ac:dyDescent="0.25">
      <c r="A1505" s="90" t="str">
        <f t="shared" si="72"/>
        <v/>
      </c>
      <c r="B1505" s="28"/>
      <c r="C1505" s="28"/>
      <c r="D1505" s="82"/>
      <c r="E1505" s="82"/>
      <c r="F1505" s="82"/>
      <c r="G1505" s="28"/>
      <c r="H1505" s="28"/>
      <c r="I1505" s="71" t="str">
        <f>IF(B1505="","",VLOOKUP(B1505,Tabel2[],2,FALSE))</f>
        <v/>
      </c>
      <c r="J1505" s="71" t="str">
        <f>IF(B1505="","",VLOOKUP(C1505,Conversietabellen!E$11:F$34,2,FALSE))</f>
        <v/>
      </c>
      <c r="K1505" s="71" t="str">
        <f>IF(B1505="","",VLOOKUP(G1505,Conversietabellen!H$11:I$34,2,FALSE))</f>
        <v/>
      </c>
      <c r="L1505" s="81" t="str">
        <f t="shared" si="73"/>
        <v/>
      </c>
      <c r="M1505" s="81" t="str">
        <f t="shared" si="74"/>
        <v/>
      </c>
    </row>
    <row r="1506" spans="1:13" x14ac:dyDescent="0.25">
      <c r="A1506" s="90" t="str">
        <f t="shared" si="72"/>
        <v/>
      </c>
      <c r="B1506" s="28"/>
      <c r="C1506" s="28"/>
      <c r="D1506" s="82"/>
      <c r="E1506" s="82"/>
      <c r="F1506" s="82"/>
      <c r="G1506" s="28"/>
      <c r="H1506" s="28"/>
      <c r="I1506" s="71" t="str">
        <f>IF(B1506="","",VLOOKUP(B1506,Tabel2[],2,FALSE))</f>
        <v/>
      </c>
      <c r="J1506" s="71" t="str">
        <f>IF(B1506="","",VLOOKUP(C1506,Conversietabellen!E$11:F$34,2,FALSE))</f>
        <v/>
      </c>
      <c r="K1506" s="71" t="str">
        <f>IF(B1506="","",VLOOKUP(G1506,Conversietabellen!H$11:I$34,2,FALSE))</f>
        <v/>
      </c>
      <c r="L1506" s="81" t="str">
        <f t="shared" si="73"/>
        <v/>
      </c>
      <c r="M1506" s="81" t="str">
        <f t="shared" si="74"/>
        <v/>
      </c>
    </row>
    <row r="1507" spans="1:13" x14ac:dyDescent="0.25">
      <c r="A1507" s="90" t="str">
        <f t="shared" si="72"/>
        <v/>
      </c>
      <c r="B1507" s="28"/>
      <c r="C1507" s="28"/>
      <c r="D1507" s="82"/>
      <c r="E1507" s="82"/>
      <c r="F1507" s="82"/>
      <c r="G1507" s="28"/>
      <c r="H1507" s="28"/>
      <c r="I1507" s="71" t="str">
        <f>IF(B1507="","",VLOOKUP(B1507,Tabel2[],2,FALSE))</f>
        <v/>
      </c>
      <c r="J1507" s="71" t="str">
        <f>IF(B1507="","",VLOOKUP(C1507,Conversietabellen!E$11:F$34,2,FALSE))</f>
        <v/>
      </c>
      <c r="K1507" s="71" t="str">
        <f>IF(B1507="","",VLOOKUP(G1507,Conversietabellen!H$11:I$34,2,FALSE))</f>
        <v/>
      </c>
      <c r="L1507" s="81" t="str">
        <f t="shared" si="73"/>
        <v/>
      </c>
      <c r="M1507" s="81" t="str">
        <f t="shared" si="74"/>
        <v/>
      </c>
    </row>
    <row r="1508" spans="1:13" x14ac:dyDescent="0.25">
      <c r="A1508" s="90" t="str">
        <f t="shared" si="72"/>
        <v/>
      </c>
      <c r="B1508" s="28"/>
      <c r="C1508" s="28"/>
      <c r="D1508" s="82"/>
      <c r="E1508" s="82"/>
      <c r="F1508" s="82"/>
      <c r="G1508" s="28"/>
      <c r="H1508" s="28"/>
      <c r="I1508" s="71" t="str">
        <f>IF(B1508="","",VLOOKUP(B1508,Tabel2[],2,FALSE))</f>
        <v/>
      </c>
      <c r="J1508" s="71" t="str">
        <f>IF(B1508="","",VLOOKUP(C1508,Conversietabellen!E$11:F$34,2,FALSE))</f>
        <v/>
      </c>
      <c r="K1508" s="71" t="str">
        <f>IF(B1508="","",VLOOKUP(G1508,Conversietabellen!H$11:I$34,2,FALSE))</f>
        <v/>
      </c>
      <c r="L1508" s="81" t="str">
        <f t="shared" si="73"/>
        <v/>
      </c>
      <c r="M1508" s="81" t="str">
        <f t="shared" si="74"/>
        <v/>
      </c>
    </row>
    <row r="1509" spans="1:13" x14ac:dyDescent="0.25">
      <c r="A1509" s="90" t="str">
        <f t="shared" si="72"/>
        <v/>
      </c>
      <c r="B1509" s="28"/>
      <c r="C1509" s="28"/>
      <c r="D1509" s="82"/>
      <c r="E1509" s="82"/>
      <c r="F1509" s="82"/>
      <c r="G1509" s="28"/>
      <c r="H1509" s="28"/>
      <c r="I1509" s="71" t="str">
        <f>IF(B1509="","",VLOOKUP(B1509,Tabel2[],2,FALSE))</f>
        <v/>
      </c>
      <c r="J1509" s="71" t="str">
        <f>IF(B1509="","",VLOOKUP(C1509,Conversietabellen!E$11:F$34,2,FALSE))</f>
        <v/>
      </c>
      <c r="K1509" s="71" t="str">
        <f>IF(B1509="","",VLOOKUP(G1509,Conversietabellen!H$11:I$34,2,FALSE))</f>
        <v/>
      </c>
      <c r="L1509" s="81" t="str">
        <f t="shared" si="73"/>
        <v/>
      </c>
      <c r="M1509" s="81" t="str">
        <f t="shared" si="74"/>
        <v/>
      </c>
    </row>
    <row r="1510" spans="1:13" x14ac:dyDescent="0.25">
      <c r="A1510" s="90" t="str">
        <f t="shared" si="72"/>
        <v/>
      </c>
      <c r="B1510" s="28"/>
      <c r="C1510" s="28"/>
      <c r="D1510" s="82"/>
      <c r="E1510" s="82"/>
      <c r="F1510" s="82"/>
      <c r="G1510" s="28"/>
      <c r="H1510" s="28"/>
      <c r="I1510" s="71" t="str">
        <f>IF(B1510="","",VLOOKUP(B1510,Tabel2[],2,FALSE))</f>
        <v/>
      </c>
      <c r="J1510" s="71" t="str">
        <f>IF(B1510="","",VLOOKUP(C1510,Conversietabellen!E$11:F$34,2,FALSE))</f>
        <v/>
      </c>
      <c r="K1510" s="71" t="str">
        <f>IF(B1510="","",VLOOKUP(G1510,Conversietabellen!H$11:I$34,2,FALSE))</f>
        <v/>
      </c>
      <c r="L1510" s="81" t="str">
        <f t="shared" si="73"/>
        <v/>
      </c>
      <c r="M1510" s="81" t="str">
        <f t="shared" si="74"/>
        <v/>
      </c>
    </row>
    <row r="1511" spans="1:13" x14ac:dyDescent="0.25">
      <c r="A1511" s="90" t="str">
        <f t="shared" si="72"/>
        <v/>
      </c>
      <c r="B1511" s="28"/>
      <c r="C1511" s="28"/>
      <c r="D1511" s="82"/>
      <c r="E1511" s="82"/>
      <c r="F1511" s="82"/>
      <c r="G1511" s="28"/>
      <c r="H1511" s="28"/>
      <c r="I1511" s="71" t="str">
        <f>IF(B1511="","",VLOOKUP(B1511,Tabel2[],2,FALSE))</f>
        <v/>
      </c>
      <c r="J1511" s="71" t="str">
        <f>IF(B1511="","",VLOOKUP(C1511,Conversietabellen!E$11:F$34,2,FALSE))</f>
        <v/>
      </c>
      <c r="K1511" s="71" t="str">
        <f>IF(B1511="","",VLOOKUP(G1511,Conversietabellen!H$11:I$34,2,FALSE))</f>
        <v/>
      </c>
      <c r="L1511" s="81" t="str">
        <f t="shared" si="73"/>
        <v/>
      </c>
      <c r="M1511" s="81" t="str">
        <f t="shared" si="74"/>
        <v/>
      </c>
    </row>
    <row r="1512" spans="1:13" x14ac:dyDescent="0.25">
      <c r="A1512" s="90" t="str">
        <f t="shared" si="72"/>
        <v/>
      </c>
      <c r="B1512" s="28"/>
      <c r="C1512" s="28"/>
      <c r="D1512" s="82"/>
      <c r="E1512" s="82"/>
      <c r="F1512" s="82"/>
      <c r="G1512" s="28"/>
      <c r="H1512" s="28"/>
      <c r="I1512" s="71" t="str">
        <f>IF(B1512="","",VLOOKUP(B1512,Tabel2[],2,FALSE))</f>
        <v/>
      </c>
      <c r="J1512" s="71" t="str">
        <f>IF(B1512="","",VLOOKUP(C1512,Conversietabellen!E$11:F$34,2,FALSE))</f>
        <v/>
      </c>
      <c r="K1512" s="71" t="str">
        <f>IF(B1512="","",VLOOKUP(G1512,Conversietabellen!H$11:I$34,2,FALSE))</f>
        <v/>
      </c>
      <c r="L1512" s="81" t="str">
        <f t="shared" si="73"/>
        <v/>
      </c>
      <c r="M1512" s="81" t="str">
        <f t="shared" si="74"/>
        <v/>
      </c>
    </row>
    <row r="1513" spans="1:13" x14ac:dyDescent="0.25">
      <c r="A1513" s="90" t="str">
        <f t="shared" ref="A1513:A1576" si="75">IF(B1512="","",IF(B1513="","",1+A1512))</f>
        <v/>
      </c>
      <c r="B1513" s="28"/>
      <c r="C1513" s="28"/>
      <c r="D1513" s="82"/>
      <c r="E1513" s="82"/>
      <c r="F1513" s="82"/>
      <c r="G1513" s="28"/>
      <c r="H1513" s="28"/>
      <c r="I1513" s="71" t="str">
        <f>IF(B1513="","",VLOOKUP(B1513,Tabel2[],2,FALSE))</f>
        <v/>
      </c>
      <c r="J1513" s="71" t="str">
        <f>IF(B1513="","",VLOOKUP(C1513,Conversietabellen!E$11:F$34,2,FALSE))</f>
        <v/>
      </c>
      <c r="K1513" s="71" t="str">
        <f>IF(B1513="","",VLOOKUP(G1513,Conversietabellen!H$11:I$34,2,FALSE))</f>
        <v/>
      </c>
      <c r="L1513" s="81" t="str">
        <f t="shared" ref="L1513:L1576" si="76">IF(B1513="","",IF(D1513="","Goed, datum ontstaan wond onbekend",IF(D1513&lt;=E1513,"Goed","Fout")))</f>
        <v/>
      </c>
      <c r="M1513" s="81" t="str">
        <f t="shared" ref="M1513:M1576" si="77">IF(B1513="","",IF(E1513&lt;F1513,"Goed","Fout"))</f>
        <v/>
      </c>
    </row>
    <row r="1514" spans="1:13" x14ac:dyDescent="0.25">
      <c r="A1514" s="90" t="str">
        <f t="shared" si="75"/>
        <v/>
      </c>
      <c r="B1514" s="28"/>
      <c r="C1514" s="28"/>
      <c r="D1514" s="82"/>
      <c r="E1514" s="82"/>
      <c r="F1514" s="82"/>
      <c r="G1514" s="28"/>
      <c r="H1514" s="28"/>
      <c r="I1514" s="71" t="str">
        <f>IF(B1514="","",VLOOKUP(B1514,Tabel2[],2,FALSE))</f>
        <v/>
      </c>
      <c r="J1514" s="71" t="str">
        <f>IF(B1514="","",VLOOKUP(C1514,Conversietabellen!E$11:F$34,2,FALSE))</f>
        <v/>
      </c>
      <c r="K1514" s="71" t="str">
        <f>IF(B1514="","",VLOOKUP(G1514,Conversietabellen!H$11:I$34,2,FALSE))</f>
        <v/>
      </c>
      <c r="L1514" s="81" t="str">
        <f t="shared" si="76"/>
        <v/>
      </c>
      <c r="M1514" s="81" t="str">
        <f t="shared" si="77"/>
        <v/>
      </c>
    </row>
    <row r="1515" spans="1:13" x14ac:dyDescent="0.25">
      <c r="A1515" s="90" t="str">
        <f t="shared" si="75"/>
        <v/>
      </c>
      <c r="B1515" s="28"/>
      <c r="C1515" s="28"/>
      <c r="D1515" s="82"/>
      <c r="E1515" s="82"/>
      <c r="F1515" s="82"/>
      <c r="G1515" s="28"/>
      <c r="H1515" s="28"/>
      <c r="I1515" s="71" t="str">
        <f>IF(B1515="","",VLOOKUP(B1515,Tabel2[],2,FALSE))</f>
        <v/>
      </c>
      <c r="J1515" s="71" t="str">
        <f>IF(B1515="","",VLOOKUP(C1515,Conversietabellen!E$11:F$34,2,FALSE))</f>
        <v/>
      </c>
      <c r="K1515" s="71" t="str">
        <f>IF(B1515="","",VLOOKUP(G1515,Conversietabellen!H$11:I$34,2,FALSE))</f>
        <v/>
      </c>
      <c r="L1515" s="81" t="str">
        <f t="shared" si="76"/>
        <v/>
      </c>
      <c r="M1515" s="81" t="str">
        <f t="shared" si="77"/>
        <v/>
      </c>
    </row>
    <row r="1516" spans="1:13" x14ac:dyDescent="0.25">
      <c r="A1516" s="90" t="str">
        <f t="shared" si="75"/>
        <v/>
      </c>
      <c r="B1516" s="28"/>
      <c r="C1516" s="28"/>
      <c r="D1516" s="82"/>
      <c r="E1516" s="82"/>
      <c r="F1516" s="82"/>
      <c r="G1516" s="28"/>
      <c r="H1516" s="28"/>
      <c r="I1516" s="71" t="str">
        <f>IF(B1516="","",VLOOKUP(B1516,Tabel2[],2,FALSE))</f>
        <v/>
      </c>
      <c r="J1516" s="71" t="str">
        <f>IF(B1516="","",VLOOKUP(C1516,Conversietabellen!E$11:F$34,2,FALSE))</f>
        <v/>
      </c>
      <c r="K1516" s="71" t="str">
        <f>IF(B1516="","",VLOOKUP(G1516,Conversietabellen!H$11:I$34,2,FALSE))</f>
        <v/>
      </c>
      <c r="L1516" s="81" t="str">
        <f t="shared" si="76"/>
        <v/>
      </c>
      <c r="M1516" s="81" t="str">
        <f t="shared" si="77"/>
        <v/>
      </c>
    </row>
    <row r="1517" spans="1:13" x14ac:dyDescent="0.25">
      <c r="A1517" s="90" t="str">
        <f t="shared" si="75"/>
        <v/>
      </c>
      <c r="B1517" s="28"/>
      <c r="C1517" s="28"/>
      <c r="D1517" s="82"/>
      <c r="E1517" s="82"/>
      <c r="F1517" s="82"/>
      <c r="G1517" s="28"/>
      <c r="H1517" s="28"/>
      <c r="I1517" s="71" t="str">
        <f>IF(B1517="","",VLOOKUP(B1517,Tabel2[],2,FALSE))</f>
        <v/>
      </c>
      <c r="J1517" s="71" t="str">
        <f>IF(B1517="","",VLOOKUP(C1517,Conversietabellen!E$11:F$34,2,FALSE))</f>
        <v/>
      </c>
      <c r="K1517" s="71" t="str">
        <f>IF(B1517="","",VLOOKUP(G1517,Conversietabellen!H$11:I$34,2,FALSE))</f>
        <v/>
      </c>
      <c r="L1517" s="81" t="str">
        <f t="shared" si="76"/>
        <v/>
      </c>
      <c r="M1517" s="81" t="str">
        <f t="shared" si="77"/>
        <v/>
      </c>
    </row>
    <row r="1518" spans="1:13" x14ac:dyDescent="0.25">
      <c r="A1518" s="90" t="str">
        <f t="shared" si="75"/>
        <v/>
      </c>
      <c r="B1518" s="28"/>
      <c r="C1518" s="28"/>
      <c r="D1518" s="82"/>
      <c r="E1518" s="82"/>
      <c r="F1518" s="82"/>
      <c r="G1518" s="28"/>
      <c r="H1518" s="28"/>
      <c r="I1518" s="71" t="str">
        <f>IF(B1518="","",VLOOKUP(B1518,Tabel2[],2,FALSE))</f>
        <v/>
      </c>
      <c r="J1518" s="71" t="str">
        <f>IF(B1518="","",VLOOKUP(C1518,Conversietabellen!E$11:F$34,2,FALSE))</f>
        <v/>
      </c>
      <c r="K1518" s="71" t="str">
        <f>IF(B1518="","",VLOOKUP(G1518,Conversietabellen!H$11:I$34,2,FALSE))</f>
        <v/>
      </c>
      <c r="L1518" s="81" t="str">
        <f t="shared" si="76"/>
        <v/>
      </c>
      <c r="M1518" s="81" t="str">
        <f t="shared" si="77"/>
        <v/>
      </c>
    </row>
    <row r="1519" spans="1:13" x14ac:dyDescent="0.25">
      <c r="A1519" s="90" t="str">
        <f t="shared" si="75"/>
        <v/>
      </c>
      <c r="B1519" s="28"/>
      <c r="C1519" s="28"/>
      <c r="D1519" s="82"/>
      <c r="E1519" s="82"/>
      <c r="F1519" s="82"/>
      <c r="G1519" s="28"/>
      <c r="H1519" s="28"/>
      <c r="I1519" s="71" t="str">
        <f>IF(B1519="","",VLOOKUP(B1519,Tabel2[],2,FALSE))</f>
        <v/>
      </c>
      <c r="J1519" s="71" t="str">
        <f>IF(B1519="","",VLOOKUP(C1519,Conversietabellen!E$11:F$34,2,FALSE))</f>
        <v/>
      </c>
      <c r="K1519" s="71" t="str">
        <f>IF(B1519="","",VLOOKUP(G1519,Conversietabellen!H$11:I$34,2,FALSE))</f>
        <v/>
      </c>
      <c r="L1519" s="81" t="str">
        <f t="shared" si="76"/>
        <v/>
      </c>
      <c r="M1519" s="81" t="str">
        <f t="shared" si="77"/>
        <v/>
      </c>
    </row>
    <row r="1520" spans="1:13" x14ac:dyDescent="0.25">
      <c r="A1520" s="90" t="str">
        <f t="shared" si="75"/>
        <v/>
      </c>
      <c r="B1520" s="28"/>
      <c r="C1520" s="28"/>
      <c r="D1520" s="82"/>
      <c r="E1520" s="82"/>
      <c r="F1520" s="82"/>
      <c r="G1520" s="28"/>
      <c r="H1520" s="28"/>
      <c r="I1520" s="71" t="str">
        <f>IF(B1520="","",VLOOKUP(B1520,Tabel2[],2,FALSE))</f>
        <v/>
      </c>
      <c r="J1520" s="71" t="str">
        <f>IF(B1520="","",VLOOKUP(C1520,Conversietabellen!E$11:F$34,2,FALSE))</f>
        <v/>
      </c>
      <c r="K1520" s="71" t="str">
        <f>IF(B1520="","",VLOOKUP(G1520,Conversietabellen!H$11:I$34,2,FALSE))</f>
        <v/>
      </c>
      <c r="L1520" s="81" t="str">
        <f t="shared" si="76"/>
        <v/>
      </c>
      <c r="M1520" s="81" t="str">
        <f t="shared" si="77"/>
        <v/>
      </c>
    </row>
    <row r="1521" spans="1:13" x14ac:dyDescent="0.25">
      <c r="A1521" s="90" t="str">
        <f t="shared" si="75"/>
        <v/>
      </c>
      <c r="B1521" s="28"/>
      <c r="C1521" s="28"/>
      <c r="D1521" s="82"/>
      <c r="E1521" s="82"/>
      <c r="F1521" s="82"/>
      <c r="G1521" s="28"/>
      <c r="H1521" s="28"/>
      <c r="I1521" s="71" t="str">
        <f>IF(B1521="","",VLOOKUP(B1521,Tabel2[],2,FALSE))</f>
        <v/>
      </c>
      <c r="J1521" s="71" t="str">
        <f>IF(B1521="","",VLOOKUP(C1521,Conversietabellen!E$11:F$34,2,FALSE))</f>
        <v/>
      </c>
      <c r="K1521" s="71" t="str">
        <f>IF(B1521="","",VLOOKUP(G1521,Conversietabellen!H$11:I$34,2,FALSE))</f>
        <v/>
      </c>
      <c r="L1521" s="81" t="str">
        <f t="shared" si="76"/>
        <v/>
      </c>
      <c r="M1521" s="81" t="str">
        <f t="shared" si="77"/>
        <v/>
      </c>
    </row>
    <row r="1522" spans="1:13" x14ac:dyDescent="0.25">
      <c r="A1522" s="90" t="str">
        <f t="shared" si="75"/>
        <v/>
      </c>
      <c r="B1522" s="28"/>
      <c r="C1522" s="28"/>
      <c r="D1522" s="82"/>
      <c r="E1522" s="82"/>
      <c r="F1522" s="82"/>
      <c r="G1522" s="28"/>
      <c r="H1522" s="28"/>
      <c r="I1522" s="71" t="str">
        <f>IF(B1522="","",VLOOKUP(B1522,Tabel2[],2,FALSE))</f>
        <v/>
      </c>
      <c r="J1522" s="71" t="str">
        <f>IF(B1522="","",VLOOKUP(C1522,Conversietabellen!E$11:F$34,2,FALSE))</f>
        <v/>
      </c>
      <c r="K1522" s="71" t="str">
        <f>IF(B1522="","",VLOOKUP(G1522,Conversietabellen!H$11:I$34,2,FALSE))</f>
        <v/>
      </c>
      <c r="L1522" s="81" t="str">
        <f t="shared" si="76"/>
        <v/>
      </c>
      <c r="M1522" s="81" t="str">
        <f t="shared" si="77"/>
        <v/>
      </c>
    </row>
    <row r="1523" spans="1:13" x14ac:dyDescent="0.25">
      <c r="A1523" s="90" t="str">
        <f t="shared" si="75"/>
        <v/>
      </c>
      <c r="B1523" s="28"/>
      <c r="C1523" s="28"/>
      <c r="D1523" s="82"/>
      <c r="E1523" s="82"/>
      <c r="F1523" s="82"/>
      <c r="G1523" s="28"/>
      <c r="H1523" s="28"/>
      <c r="I1523" s="71" t="str">
        <f>IF(B1523="","",VLOOKUP(B1523,Tabel2[],2,FALSE))</f>
        <v/>
      </c>
      <c r="J1523" s="71" t="str">
        <f>IF(B1523="","",VLOOKUP(C1523,Conversietabellen!E$11:F$34,2,FALSE))</f>
        <v/>
      </c>
      <c r="K1523" s="71" t="str">
        <f>IF(B1523="","",VLOOKUP(G1523,Conversietabellen!H$11:I$34,2,FALSE))</f>
        <v/>
      </c>
      <c r="L1523" s="81" t="str">
        <f t="shared" si="76"/>
        <v/>
      </c>
      <c r="M1523" s="81" t="str">
        <f t="shared" si="77"/>
        <v/>
      </c>
    </row>
    <row r="1524" spans="1:13" x14ac:dyDescent="0.25">
      <c r="A1524" s="90" t="str">
        <f t="shared" si="75"/>
        <v/>
      </c>
      <c r="B1524" s="28"/>
      <c r="C1524" s="28"/>
      <c r="D1524" s="82"/>
      <c r="E1524" s="82"/>
      <c r="F1524" s="82"/>
      <c r="G1524" s="28"/>
      <c r="H1524" s="28"/>
      <c r="I1524" s="71" t="str">
        <f>IF(B1524="","",VLOOKUP(B1524,Tabel2[],2,FALSE))</f>
        <v/>
      </c>
      <c r="J1524" s="71" t="str">
        <f>IF(B1524="","",VLOOKUP(C1524,Conversietabellen!E$11:F$34,2,FALSE))</f>
        <v/>
      </c>
      <c r="K1524" s="71" t="str">
        <f>IF(B1524="","",VLOOKUP(G1524,Conversietabellen!H$11:I$34,2,FALSE))</f>
        <v/>
      </c>
      <c r="L1524" s="81" t="str">
        <f t="shared" si="76"/>
        <v/>
      </c>
      <c r="M1524" s="81" t="str">
        <f t="shared" si="77"/>
        <v/>
      </c>
    </row>
    <row r="1525" spans="1:13" x14ac:dyDescent="0.25">
      <c r="A1525" s="90" t="str">
        <f t="shared" si="75"/>
        <v/>
      </c>
      <c r="B1525" s="28"/>
      <c r="C1525" s="28"/>
      <c r="D1525" s="82"/>
      <c r="E1525" s="82"/>
      <c r="F1525" s="82"/>
      <c r="G1525" s="28"/>
      <c r="H1525" s="28"/>
      <c r="I1525" s="71" t="str">
        <f>IF(B1525="","",VLOOKUP(B1525,Tabel2[],2,FALSE))</f>
        <v/>
      </c>
      <c r="J1525" s="71" t="str">
        <f>IF(B1525="","",VLOOKUP(C1525,Conversietabellen!E$11:F$34,2,FALSE))</f>
        <v/>
      </c>
      <c r="K1525" s="71" t="str">
        <f>IF(B1525="","",VLOOKUP(G1525,Conversietabellen!H$11:I$34,2,FALSE))</f>
        <v/>
      </c>
      <c r="L1525" s="81" t="str">
        <f t="shared" si="76"/>
        <v/>
      </c>
      <c r="M1525" s="81" t="str">
        <f t="shared" si="77"/>
        <v/>
      </c>
    </row>
    <row r="1526" spans="1:13" x14ac:dyDescent="0.25">
      <c r="A1526" s="90" t="str">
        <f t="shared" si="75"/>
        <v/>
      </c>
      <c r="B1526" s="28"/>
      <c r="C1526" s="28"/>
      <c r="D1526" s="82"/>
      <c r="E1526" s="82"/>
      <c r="F1526" s="82"/>
      <c r="G1526" s="28"/>
      <c r="H1526" s="28"/>
      <c r="I1526" s="71" t="str">
        <f>IF(B1526="","",VLOOKUP(B1526,Tabel2[],2,FALSE))</f>
        <v/>
      </c>
      <c r="J1526" s="71" t="str">
        <f>IF(B1526="","",VLOOKUP(C1526,Conversietabellen!E$11:F$34,2,FALSE))</f>
        <v/>
      </c>
      <c r="K1526" s="71" t="str">
        <f>IF(B1526="","",VLOOKUP(G1526,Conversietabellen!H$11:I$34,2,FALSE))</f>
        <v/>
      </c>
      <c r="L1526" s="81" t="str">
        <f t="shared" si="76"/>
        <v/>
      </c>
      <c r="M1526" s="81" t="str">
        <f t="shared" si="77"/>
        <v/>
      </c>
    </row>
    <row r="1527" spans="1:13" x14ac:dyDescent="0.25">
      <c r="A1527" s="90" t="str">
        <f t="shared" si="75"/>
        <v/>
      </c>
      <c r="B1527" s="28"/>
      <c r="C1527" s="28"/>
      <c r="D1527" s="82"/>
      <c r="E1527" s="82"/>
      <c r="F1527" s="82"/>
      <c r="G1527" s="28"/>
      <c r="H1527" s="28"/>
      <c r="I1527" s="71" t="str">
        <f>IF(B1527="","",VLOOKUP(B1527,Tabel2[],2,FALSE))</f>
        <v/>
      </c>
      <c r="J1527" s="71" t="str">
        <f>IF(B1527="","",VLOOKUP(C1527,Conversietabellen!E$11:F$34,2,FALSE))</f>
        <v/>
      </c>
      <c r="K1527" s="71" t="str">
        <f>IF(B1527="","",VLOOKUP(G1527,Conversietabellen!H$11:I$34,2,FALSE))</f>
        <v/>
      </c>
      <c r="L1527" s="81" t="str">
        <f t="shared" si="76"/>
        <v/>
      </c>
      <c r="M1527" s="81" t="str">
        <f t="shared" si="77"/>
        <v/>
      </c>
    </row>
    <row r="1528" spans="1:13" x14ac:dyDescent="0.25">
      <c r="A1528" s="90" t="str">
        <f t="shared" si="75"/>
        <v/>
      </c>
      <c r="B1528" s="28"/>
      <c r="C1528" s="28"/>
      <c r="D1528" s="82"/>
      <c r="E1528" s="82"/>
      <c r="F1528" s="82"/>
      <c r="G1528" s="28"/>
      <c r="H1528" s="28"/>
      <c r="I1528" s="71" t="str">
        <f>IF(B1528="","",VLOOKUP(B1528,Tabel2[],2,FALSE))</f>
        <v/>
      </c>
      <c r="J1528" s="71" t="str">
        <f>IF(B1528="","",VLOOKUP(C1528,Conversietabellen!E$11:F$34,2,FALSE))</f>
        <v/>
      </c>
      <c r="K1528" s="71" t="str">
        <f>IF(B1528="","",VLOOKUP(G1528,Conversietabellen!H$11:I$34,2,FALSE))</f>
        <v/>
      </c>
      <c r="L1528" s="81" t="str">
        <f t="shared" si="76"/>
        <v/>
      </c>
      <c r="M1528" s="81" t="str">
        <f t="shared" si="77"/>
        <v/>
      </c>
    </row>
    <row r="1529" spans="1:13" x14ac:dyDescent="0.25">
      <c r="A1529" s="90" t="str">
        <f t="shared" si="75"/>
        <v/>
      </c>
      <c r="B1529" s="28"/>
      <c r="C1529" s="28"/>
      <c r="D1529" s="82"/>
      <c r="E1529" s="82"/>
      <c r="F1529" s="82"/>
      <c r="G1529" s="28"/>
      <c r="H1529" s="28"/>
      <c r="I1529" s="71" t="str">
        <f>IF(B1529="","",VLOOKUP(B1529,Tabel2[],2,FALSE))</f>
        <v/>
      </c>
      <c r="J1529" s="71" t="str">
        <f>IF(B1529="","",VLOOKUP(C1529,Conversietabellen!E$11:F$34,2,FALSE))</f>
        <v/>
      </c>
      <c r="K1529" s="71" t="str">
        <f>IF(B1529="","",VLOOKUP(G1529,Conversietabellen!H$11:I$34,2,FALSE))</f>
        <v/>
      </c>
      <c r="L1529" s="81" t="str">
        <f t="shared" si="76"/>
        <v/>
      </c>
      <c r="M1529" s="81" t="str">
        <f t="shared" si="77"/>
        <v/>
      </c>
    </row>
    <row r="1530" spans="1:13" x14ac:dyDescent="0.25">
      <c r="A1530" s="90" t="str">
        <f t="shared" si="75"/>
        <v/>
      </c>
      <c r="B1530" s="28"/>
      <c r="C1530" s="28"/>
      <c r="D1530" s="82"/>
      <c r="E1530" s="82"/>
      <c r="F1530" s="82"/>
      <c r="G1530" s="28"/>
      <c r="H1530" s="28"/>
      <c r="I1530" s="71" t="str">
        <f>IF(B1530="","",VLOOKUP(B1530,Tabel2[],2,FALSE))</f>
        <v/>
      </c>
      <c r="J1530" s="71" t="str">
        <f>IF(B1530="","",VLOOKUP(C1530,Conversietabellen!E$11:F$34,2,FALSE))</f>
        <v/>
      </c>
      <c r="K1530" s="71" t="str">
        <f>IF(B1530="","",VLOOKUP(G1530,Conversietabellen!H$11:I$34,2,FALSE))</f>
        <v/>
      </c>
      <c r="L1530" s="81" t="str">
        <f t="shared" si="76"/>
        <v/>
      </c>
      <c r="M1530" s="81" t="str">
        <f t="shared" si="77"/>
        <v/>
      </c>
    </row>
    <row r="1531" spans="1:13" x14ac:dyDescent="0.25">
      <c r="A1531" s="90" t="str">
        <f t="shared" si="75"/>
        <v/>
      </c>
      <c r="B1531" s="28"/>
      <c r="C1531" s="28"/>
      <c r="D1531" s="82"/>
      <c r="E1531" s="82"/>
      <c r="F1531" s="82"/>
      <c r="G1531" s="28"/>
      <c r="H1531" s="28"/>
      <c r="I1531" s="71" t="str">
        <f>IF(B1531="","",VLOOKUP(B1531,Tabel2[],2,FALSE))</f>
        <v/>
      </c>
      <c r="J1531" s="71" t="str">
        <f>IF(B1531="","",VLOOKUP(C1531,Conversietabellen!E$11:F$34,2,FALSE))</f>
        <v/>
      </c>
      <c r="K1531" s="71" t="str">
        <f>IF(B1531="","",VLOOKUP(G1531,Conversietabellen!H$11:I$34,2,FALSE))</f>
        <v/>
      </c>
      <c r="L1531" s="81" t="str">
        <f t="shared" si="76"/>
        <v/>
      </c>
      <c r="M1531" s="81" t="str">
        <f t="shared" si="77"/>
        <v/>
      </c>
    </row>
    <row r="1532" spans="1:13" x14ac:dyDescent="0.25">
      <c r="A1532" s="90" t="str">
        <f t="shared" si="75"/>
        <v/>
      </c>
      <c r="B1532" s="28"/>
      <c r="C1532" s="28"/>
      <c r="D1532" s="82"/>
      <c r="E1532" s="82"/>
      <c r="F1532" s="82"/>
      <c r="G1532" s="28"/>
      <c r="H1532" s="28"/>
      <c r="I1532" s="71" t="str">
        <f>IF(B1532="","",VLOOKUP(B1532,Tabel2[],2,FALSE))</f>
        <v/>
      </c>
      <c r="J1532" s="71" t="str">
        <f>IF(B1532="","",VLOOKUP(C1532,Conversietabellen!E$11:F$34,2,FALSE))</f>
        <v/>
      </c>
      <c r="K1532" s="71" t="str">
        <f>IF(B1532="","",VLOOKUP(G1532,Conversietabellen!H$11:I$34,2,FALSE))</f>
        <v/>
      </c>
      <c r="L1532" s="81" t="str">
        <f t="shared" si="76"/>
        <v/>
      </c>
      <c r="M1532" s="81" t="str">
        <f t="shared" si="77"/>
        <v/>
      </c>
    </row>
    <row r="1533" spans="1:13" x14ac:dyDescent="0.25">
      <c r="A1533" s="90" t="str">
        <f t="shared" si="75"/>
        <v/>
      </c>
      <c r="B1533" s="28"/>
      <c r="C1533" s="28"/>
      <c r="D1533" s="82"/>
      <c r="E1533" s="82"/>
      <c r="F1533" s="82"/>
      <c r="G1533" s="28"/>
      <c r="H1533" s="28"/>
      <c r="I1533" s="71" t="str">
        <f>IF(B1533="","",VLOOKUP(B1533,Tabel2[],2,FALSE))</f>
        <v/>
      </c>
      <c r="J1533" s="71" t="str">
        <f>IF(B1533="","",VLOOKUP(C1533,Conversietabellen!E$11:F$34,2,FALSE))</f>
        <v/>
      </c>
      <c r="K1533" s="71" t="str">
        <f>IF(B1533="","",VLOOKUP(G1533,Conversietabellen!H$11:I$34,2,FALSE))</f>
        <v/>
      </c>
      <c r="L1533" s="81" t="str">
        <f t="shared" si="76"/>
        <v/>
      </c>
      <c r="M1533" s="81" t="str">
        <f t="shared" si="77"/>
        <v/>
      </c>
    </row>
    <row r="1534" spans="1:13" x14ac:dyDescent="0.25">
      <c r="A1534" s="90" t="str">
        <f t="shared" si="75"/>
        <v/>
      </c>
      <c r="B1534" s="28"/>
      <c r="C1534" s="28"/>
      <c r="D1534" s="82"/>
      <c r="E1534" s="82"/>
      <c r="F1534" s="82"/>
      <c r="G1534" s="28"/>
      <c r="H1534" s="28"/>
      <c r="I1534" s="71" t="str">
        <f>IF(B1534="","",VLOOKUP(B1534,Tabel2[],2,FALSE))</f>
        <v/>
      </c>
      <c r="J1534" s="71" t="str">
        <f>IF(B1534="","",VLOOKUP(C1534,Conversietabellen!E$11:F$34,2,FALSE))</f>
        <v/>
      </c>
      <c r="K1534" s="71" t="str">
        <f>IF(B1534="","",VLOOKUP(G1534,Conversietabellen!H$11:I$34,2,FALSE))</f>
        <v/>
      </c>
      <c r="L1534" s="81" t="str">
        <f t="shared" si="76"/>
        <v/>
      </c>
      <c r="M1534" s="81" t="str">
        <f t="shared" si="77"/>
        <v/>
      </c>
    </row>
    <row r="1535" spans="1:13" x14ac:dyDescent="0.25">
      <c r="A1535" s="90" t="str">
        <f t="shared" si="75"/>
        <v/>
      </c>
      <c r="B1535" s="28"/>
      <c r="C1535" s="28"/>
      <c r="D1535" s="82"/>
      <c r="E1535" s="82"/>
      <c r="F1535" s="82"/>
      <c r="G1535" s="28"/>
      <c r="H1535" s="28"/>
      <c r="I1535" s="71" t="str">
        <f>IF(B1535="","",VLOOKUP(B1535,Tabel2[],2,FALSE))</f>
        <v/>
      </c>
      <c r="J1535" s="71" t="str">
        <f>IF(B1535="","",VLOOKUP(C1535,Conversietabellen!E$11:F$34,2,FALSE))</f>
        <v/>
      </c>
      <c r="K1535" s="71" t="str">
        <f>IF(B1535="","",VLOOKUP(G1535,Conversietabellen!H$11:I$34,2,FALSE))</f>
        <v/>
      </c>
      <c r="L1535" s="81" t="str">
        <f t="shared" si="76"/>
        <v/>
      </c>
      <c r="M1535" s="81" t="str">
        <f t="shared" si="77"/>
        <v/>
      </c>
    </row>
    <row r="1536" spans="1:13" x14ac:dyDescent="0.25">
      <c r="A1536" s="90" t="str">
        <f t="shared" si="75"/>
        <v/>
      </c>
      <c r="B1536" s="28"/>
      <c r="C1536" s="28"/>
      <c r="D1536" s="82"/>
      <c r="E1536" s="82"/>
      <c r="F1536" s="82"/>
      <c r="G1536" s="28"/>
      <c r="H1536" s="28"/>
      <c r="I1536" s="71" t="str">
        <f>IF(B1536="","",VLOOKUP(B1536,Tabel2[],2,FALSE))</f>
        <v/>
      </c>
      <c r="J1536" s="71" t="str">
        <f>IF(B1536="","",VLOOKUP(C1536,Conversietabellen!E$11:F$34,2,FALSE))</f>
        <v/>
      </c>
      <c r="K1536" s="71" t="str">
        <f>IF(B1536="","",VLOOKUP(G1536,Conversietabellen!H$11:I$34,2,FALSE))</f>
        <v/>
      </c>
      <c r="L1536" s="81" t="str">
        <f t="shared" si="76"/>
        <v/>
      </c>
      <c r="M1536" s="81" t="str">
        <f t="shared" si="77"/>
        <v/>
      </c>
    </row>
    <row r="1537" spans="1:13" x14ac:dyDescent="0.25">
      <c r="A1537" s="90" t="str">
        <f t="shared" si="75"/>
        <v/>
      </c>
      <c r="B1537" s="28"/>
      <c r="C1537" s="28"/>
      <c r="D1537" s="82"/>
      <c r="E1537" s="82"/>
      <c r="F1537" s="82"/>
      <c r="G1537" s="28"/>
      <c r="H1537" s="28"/>
      <c r="I1537" s="71" t="str">
        <f>IF(B1537="","",VLOOKUP(B1537,Tabel2[],2,FALSE))</f>
        <v/>
      </c>
      <c r="J1537" s="71" t="str">
        <f>IF(B1537="","",VLOOKUP(C1537,Conversietabellen!E$11:F$34,2,FALSE))</f>
        <v/>
      </c>
      <c r="K1537" s="71" t="str">
        <f>IF(B1537="","",VLOOKUP(G1537,Conversietabellen!H$11:I$34,2,FALSE))</f>
        <v/>
      </c>
      <c r="L1537" s="81" t="str">
        <f t="shared" si="76"/>
        <v/>
      </c>
      <c r="M1537" s="81" t="str">
        <f t="shared" si="77"/>
        <v/>
      </c>
    </row>
    <row r="1538" spans="1:13" x14ac:dyDescent="0.25">
      <c r="A1538" s="90" t="str">
        <f t="shared" si="75"/>
        <v/>
      </c>
      <c r="B1538" s="28"/>
      <c r="C1538" s="28"/>
      <c r="D1538" s="82"/>
      <c r="E1538" s="82"/>
      <c r="F1538" s="82"/>
      <c r="G1538" s="28"/>
      <c r="H1538" s="28"/>
      <c r="I1538" s="71" t="str">
        <f>IF(B1538="","",VLOOKUP(B1538,Tabel2[],2,FALSE))</f>
        <v/>
      </c>
      <c r="J1538" s="71" t="str">
        <f>IF(B1538="","",VLOOKUP(C1538,Conversietabellen!E$11:F$34,2,FALSE))</f>
        <v/>
      </c>
      <c r="K1538" s="71" t="str">
        <f>IF(B1538="","",VLOOKUP(G1538,Conversietabellen!H$11:I$34,2,FALSE))</f>
        <v/>
      </c>
      <c r="L1538" s="81" t="str">
        <f t="shared" si="76"/>
        <v/>
      </c>
      <c r="M1538" s="81" t="str">
        <f t="shared" si="77"/>
        <v/>
      </c>
    </row>
    <row r="1539" spans="1:13" x14ac:dyDescent="0.25">
      <c r="A1539" s="90" t="str">
        <f t="shared" si="75"/>
        <v/>
      </c>
      <c r="B1539" s="28"/>
      <c r="C1539" s="28"/>
      <c r="D1539" s="82"/>
      <c r="E1539" s="82"/>
      <c r="F1539" s="82"/>
      <c r="G1539" s="28"/>
      <c r="H1539" s="28"/>
      <c r="I1539" s="71" t="str">
        <f>IF(B1539="","",VLOOKUP(B1539,Tabel2[],2,FALSE))</f>
        <v/>
      </c>
      <c r="J1539" s="71" t="str">
        <f>IF(B1539="","",VLOOKUP(C1539,Conversietabellen!E$11:F$34,2,FALSE))</f>
        <v/>
      </c>
      <c r="K1539" s="71" t="str">
        <f>IF(B1539="","",VLOOKUP(G1539,Conversietabellen!H$11:I$34,2,FALSE))</f>
        <v/>
      </c>
      <c r="L1539" s="81" t="str">
        <f t="shared" si="76"/>
        <v/>
      </c>
      <c r="M1539" s="81" t="str">
        <f t="shared" si="77"/>
        <v/>
      </c>
    </row>
    <row r="1540" spans="1:13" x14ac:dyDescent="0.25">
      <c r="A1540" s="90" t="str">
        <f t="shared" si="75"/>
        <v/>
      </c>
      <c r="B1540" s="28"/>
      <c r="C1540" s="28"/>
      <c r="D1540" s="82"/>
      <c r="E1540" s="82"/>
      <c r="F1540" s="82"/>
      <c r="G1540" s="28"/>
      <c r="H1540" s="28"/>
      <c r="I1540" s="71" t="str">
        <f>IF(B1540="","",VLOOKUP(B1540,Tabel2[],2,FALSE))</f>
        <v/>
      </c>
      <c r="J1540" s="71" t="str">
        <f>IF(B1540="","",VLOOKUP(C1540,Conversietabellen!E$11:F$34,2,FALSE))</f>
        <v/>
      </c>
      <c r="K1540" s="71" t="str">
        <f>IF(B1540="","",VLOOKUP(G1540,Conversietabellen!H$11:I$34,2,FALSE))</f>
        <v/>
      </c>
      <c r="L1540" s="81" t="str">
        <f t="shared" si="76"/>
        <v/>
      </c>
      <c r="M1540" s="81" t="str">
        <f t="shared" si="77"/>
        <v/>
      </c>
    </row>
    <row r="1541" spans="1:13" x14ac:dyDescent="0.25">
      <c r="A1541" s="90" t="str">
        <f t="shared" si="75"/>
        <v/>
      </c>
      <c r="B1541" s="28"/>
      <c r="C1541" s="28"/>
      <c r="D1541" s="82"/>
      <c r="E1541" s="82"/>
      <c r="F1541" s="82"/>
      <c r="G1541" s="28"/>
      <c r="H1541" s="28"/>
      <c r="I1541" s="71" t="str">
        <f>IF(B1541="","",VLOOKUP(B1541,Tabel2[],2,FALSE))</f>
        <v/>
      </c>
      <c r="J1541" s="71" t="str">
        <f>IF(B1541="","",VLOOKUP(C1541,Conversietabellen!E$11:F$34,2,FALSE))</f>
        <v/>
      </c>
      <c r="K1541" s="71" t="str">
        <f>IF(B1541="","",VLOOKUP(G1541,Conversietabellen!H$11:I$34,2,FALSE))</f>
        <v/>
      </c>
      <c r="L1541" s="81" t="str">
        <f t="shared" si="76"/>
        <v/>
      </c>
      <c r="M1541" s="81" t="str">
        <f t="shared" si="77"/>
        <v/>
      </c>
    </row>
    <row r="1542" spans="1:13" x14ac:dyDescent="0.25">
      <c r="A1542" s="90" t="str">
        <f t="shared" si="75"/>
        <v/>
      </c>
      <c r="B1542" s="28"/>
      <c r="C1542" s="28"/>
      <c r="D1542" s="82"/>
      <c r="E1542" s="82"/>
      <c r="F1542" s="82"/>
      <c r="G1542" s="28"/>
      <c r="H1542" s="28"/>
      <c r="I1542" s="71" t="str">
        <f>IF(B1542="","",VLOOKUP(B1542,Tabel2[],2,FALSE))</f>
        <v/>
      </c>
      <c r="J1542" s="71" t="str">
        <f>IF(B1542="","",VLOOKUP(C1542,Conversietabellen!E$11:F$34,2,FALSE))</f>
        <v/>
      </c>
      <c r="K1542" s="71" t="str">
        <f>IF(B1542="","",VLOOKUP(G1542,Conversietabellen!H$11:I$34,2,FALSE))</f>
        <v/>
      </c>
      <c r="L1542" s="81" t="str">
        <f t="shared" si="76"/>
        <v/>
      </c>
      <c r="M1542" s="81" t="str">
        <f t="shared" si="77"/>
        <v/>
      </c>
    </row>
    <row r="1543" spans="1:13" x14ac:dyDescent="0.25">
      <c r="A1543" s="90" t="str">
        <f t="shared" si="75"/>
        <v/>
      </c>
      <c r="B1543" s="28"/>
      <c r="C1543" s="28"/>
      <c r="D1543" s="82"/>
      <c r="E1543" s="82"/>
      <c r="F1543" s="82"/>
      <c r="G1543" s="28"/>
      <c r="H1543" s="28"/>
      <c r="I1543" s="71" t="str">
        <f>IF(B1543="","",VLOOKUP(B1543,Tabel2[],2,FALSE))</f>
        <v/>
      </c>
      <c r="J1543" s="71" t="str">
        <f>IF(B1543="","",VLOOKUP(C1543,Conversietabellen!E$11:F$34,2,FALSE))</f>
        <v/>
      </c>
      <c r="K1543" s="71" t="str">
        <f>IF(B1543="","",VLOOKUP(G1543,Conversietabellen!H$11:I$34,2,FALSE))</f>
        <v/>
      </c>
      <c r="L1543" s="81" t="str">
        <f t="shared" si="76"/>
        <v/>
      </c>
      <c r="M1543" s="81" t="str">
        <f t="shared" si="77"/>
        <v/>
      </c>
    </row>
    <row r="1544" spans="1:13" x14ac:dyDescent="0.25">
      <c r="A1544" s="90" t="str">
        <f t="shared" si="75"/>
        <v/>
      </c>
      <c r="B1544" s="28"/>
      <c r="C1544" s="28"/>
      <c r="D1544" s="82"/>
      <c r="E1544" s="82"/>
      <c r="F1544" s="82"/>
      <c r="G1544" s="28"/>
      <c r="H1544" s="28"/>
      <c r="I1544" s="71" t="str">
        <f>IF(B1544="","",VLOOKUP(B1544,Tabel2[],2,FALSE))</f>
        <v/>
      </c>
      <c r="J1544" s="71" t="str">
        <f>IF(B1544="","",VLOOKUP(C1544,Conversietabellen!E$11:F$34,2,FALSE))</f>
        <v/>
      </c>
      <c r="K1544" s="71" t="str">
        <f>IF(B1544="","",VLOOKUP(G1544,Conversietabellen!H$11:I$34,2,FALSE))</f>
        <v/>
      </c>
      <c r="L1544" s="81" t="str">
        <f t="shared" si="76"/>
        <v/>
      </c>
      <c r="M1544" s="81" t="str">
        <f t="shared" si="77"/>
        <v/>
      </c>
    </row>
    <row r="1545" spans="1:13" x14ac:dyDescent="0.25">
      <c r="A1545" s="90" t="str">
        <f t="shared" si="75"/>
        <v/>
      </c>
      <c r="B1545" s="28"/>
      <c r="C1545" s="28"/>
      <c r="D1545" s="82"/>
      <c r="E1545" s="82"/>
      <c r="F1545" s="82"/>
      <c r="G1545" s="28"/>
      <c r="H1545" s="28"/>
      <c r="I1545" s="71" t="str">
        <f>IF(B1545="","",VLOOKUP(B1545,Tabel2[],2,FALSE))</f>
        <v/>
      </c>
      <c r="J1545" s="71" t="str">
        <f>IF(B1545="","",VLOOKUP(C1545,Conversietabellen!E$11:F$34,2,FALSE))</f>
        <v/>
      </c>
      <c r="K1545" s="71" t="str">
        <f>IF(B1545="","",VLOOKUP(G1545,Conversietabellen!H$11:I$34,2,FALSE))</f>
        <v/>
      </c>
      <c r="L1545" s="81" t="str">
        <f t="shared" si="76"/>
        <v/>
      </c>
      <c r="M1545" s="81" t="str">
        <f t="shared" si="77"/>
        <v/>
      </c>
    </row>
    <row r="1546" spans="1:13" x14ac:dyDescent="0.25">
      <c r="A1546" s="90" t="str">
        <f t="shared" si="75"/>
        <v/>
      </c>
      <c r="B1546" s="28"/>
      <c r="C1546" s="28"/>
      <c r="D1546" s="82"/>
      <c r="E1546" s="82"/>
      <c r="F1546" s="82"/>
      <c r="G1546" s="28"/>
      <c r="H1546" s="28"/>
      <c r="I1546" s="71" t="str">
        <f>IF(B1546="","",VLOOKUP(B1546,Tabel2[],2,FALSE))</f>
        <v/>
      </c>
      <c r="J1546" s="71" t="str">
        <f>IF(B1546="","",VLOOKUP(C1546,Conversietabellen!E$11:F$34,2,FALSE))</f>
        <v/>
      </c>
      <c r="K1546" s="71" t="str">
        <f>IF(B1546="","",VLOOKUP(G1546,Conversietabellen!H$11:I$34,2,FALSE))</f>
        <v/>
      </c>
      <c r="L1546" s="81" t="str">
        <f t="shared" si="76"/>
        <v/>
      </c>
      <c r="M1546" s="81" t="str">
        <f t="shared" si="77"/>
        <v/>
      </c>
    </row>
    <row r="1547" spans="1:13" x14ac:dyDescent="0.25">
      <c r="A1547" s="90" t="str">
        <f t="shared" si="75"/>
        <v/>
      </c>
      <c r="B1547" s="28"/>
      <c r="C1547" s="28"/>
      <c r="D1547" s="82"/>
      <c r="E1547" s="82"/>
      <c r="F1547" s="82"/>
      <c r="G1547" s="28"/>
      <c r="H1547" s="28"/>
      <c r="I1547" s="71" t="str">
        <f>IF(B1547="","",VLOOKUP(B1547,Tabel2[],2,FALSE))</f>
        <v/>
      </c>
      <c r="J1547" s="71" t="str">
        <f>IF(B1547="","",VLOOKUP(C1547,Conversietabellen!E$11:F$34,2,FALSE))</f>
        <v/>
      </c>
      <c r="K1547" s="71" t="str">
        <f>IF(B1547="","",VLOOKUP(G1547,Conversietabellen!H$11:I$34,2,FALSE))</f>
        <v/>
      </c>
      <c r="L1547" s="81" t="str">
        <f t="shared" si="76"/>
        <v/>
      </c>
      <c r="M1547" s="81" t="str">
        <f t="shared" si="77"/>
        <v/>
      </c>
    </row>
    <row r="1548" spans="1:13" x14ac:dyDescent="0.25">
      <c r="A1548" s="90" t="str">
        <f t="shared" si="75"/>
        <v/>
      </c>
      <c r="B1548" s="28"/>
      <c r="C1548" s="28"/>
      <c r="D1548" s="82"/>
      <c r="E1548" s="82"/>
      <c r="F1548" s="82"/>
      <c r="G1548" s="28"/>
      <c r="H1548" s="28"/>
      <c r="I1548" s="71" t="str">
        <f>IF(B1548="","",VLOOKUP(B1548,Tabel2[],2,FALSE))</f>
        <v/>
      </c>
      <c r="J1548" s="71" t="str">
        <f>IF(B1548="","",VLOOKUP(C1548,Conversietabellen!E$11:F$34,2,FALSE))</f>
        <v/>
      </c>
      <c r="K1548" s="71" t="str">
        <f>IF(B1548="","",VLOOKUP(G1548,Conversietabellen!H$11:I$34,2,FALSE))</f>
        <v/>
      </c>
      <c r="L1548" s="81" t="str">
        <f t="shared" si="76"/>
        <v/>
      </c>
      <c r="M1548" s="81" t="str">
        <f t="shared" si="77"/>
        <v/>
      </c>
    </row>
    <row r="1549" spans="1:13" x14ac:dyDescent="0.25">
      <c r="A1549" s="90" t="str">
        <f t="shared" si="75"/>
        <v/>
      </c>
      <c r="B1549" s="28"/>
      <c r="C1549" s="28"/>
      <c r="D1549" s="82"/>
      <c r="E1549" s="82"/>
      <c r="F1549" s="82"/>
      <c r="G1549" s="28"/>
      <c r="H1549" s="28"/>
      <c r="I1549" s="71" t="str">
        <f>IF(B1549="","",VLOOKUP(B1549,Tabel2[],2,FALSE))</f>
        <v/>
      </c>
      <c r="J1549" s="71" t="str">
        <f>IF(B1549="","",VLOOKUP(C1549,Conversietabellen!E$11:F$34,2,FALSE))</f>
        <v/>
      </c>
      <c r="K1549" s="71" t="str">
        <f>IF(B1549="","",VLOOKUP(G1549,Conversietabellen!H$11:I$34,2,FALSE))</f>
        <v/>
      </c>
      <c r="L1549" s="81" t="str">
        <f t="shared" si="76"/>
        <v/>
      </c>
      <c r="M1549" s="81" t="str">
        <f t="shared" si="77"/>
        <v/>
      </c>
    </row>
    <row r="1550" spans="1:13" x14ac:dyDescent="0.25">
      <c r="A1550" s="90" t="str">
        <f t="shared" si="75"/>
        <v/>
      </c>
      <c r="B1550" s="28"/>
      <c r="C1550" s="28"/>
      <c r="D1550" s="82"/>
      <c r="E1550" s="82"/>
      <c r="F1550" s="82"/>
      <c r="G1550" s="28"/>
      <c r="H1550" s="28"/>
      <c r="I1550" s="71" t="str">
        <f>IF(B1550="","",VLOOKUP(B1550,Tabel2[],2,FALSE))</f>
        <v/>
      </c>
      <c r="J1550" s="71" t="str">
        <f>IF(B1550="","",VLOOKUP(C1550,Conversietabellen!E$11:F$34,2,FALSE))</f>
        <v/>
      </c>
      <c r="K1550" s="71" t="str">
        <f>IF(B1550="","",VLOOKUP(G1550,Conversietabellen!H$11:I$34,2,FALSE))</f>
        <v/>
      </c>
      <c r="L1550" s="81" t="str">
        <f t="shared" si="76"/>
        <v/>
      </c>
      <c r="M1550" s="81" t="str">
        <f t="shared" si="77"/>
        <v/>
      </c>
    </row>
    <row r="1551" spans="1:13" x14ac:dyDescent="0.25">
      <c r="A1551" s="90" t="str">
        <f t="shared" si="75"/>
        <v/>
      </c>
      <c r="B1551" s="28"/>
      <c r="C1551" s="28"/>
      <c r="D1551" s="82"/>
      <c r="E1551" s="82"/>
      <c r="F1551" s="82"/>
      <c r="G1551" s="28"/>
      <c r="H1551" s="28"/>
      <c r="I1551" s="71" t="str">
        <f>IF(B1551="","",VLOOKUP(B1551,Tabel2[],2,FALSE))</f>
        <v/>
      </c>
      <c r="J1551" s="71" t="str">
        <f>IF(B1551="","",VLOOKUP(C1551,Conversietabellen!E$11:F$34,2,FALSE))</f>
        <v/>
      </c>
      <c r="K1551" s="71" t="str">
        <f>IF(B1551="","",VLOOKUP(G1551,Conversietabellen!H$11:I$34,2,FALSE))</f>
        <v/>
      </c>
      <c r="L1551" s="81" t="str">
        <f t="shared" si="76"/>
        <v/>
      </c>
      <c r="M1551" s="81" t="str">
        <f t="shared" si="77"/>
        <v/>
      </c>
    </row>
    <row r="1552" spans="1:13" x14ac:dyDescent="0.25">
      <c r="A1552" s="90" t="str">
        <f t="shared" si="75"/>
        <v/>
      </c>
      <c r="B1552" s="28"/>
      <c r="C1552" s="28"/>
      <c r="D1552" s="82"/>
      <c r="E1552" s="82"/>
      <c r="F1552" s="82"/>
      <c r="G1552" s="28"/>
      <c r="H1552" s="28"/>
      <c r="I1552" s="71" t="str">
        <f>IF(B1552="","",VLOOKUP(B1552,Tabel2[],2,FALSE))</f>
        <v/>
      </c>
      <c r="J1552" s="71" t="str">
        <f>IF(B1552="","",VLOOKUP(C1552,Conversietabellen!E$11:F$34,2,FALSE))</f>
        <v/>
      </c>
      <c r="K1552" s="71" t="str">
        <f>IF(B1552="","",VLOOKUP(G1552,Conversietabellen!H$11:I$34,2,FALSE))</f>
        <v/>
      </c>
      <c r="L1552" s="81" t="str">
        <f t="shared" si="76"/>
        <v/>
      </c>
      <c r="M1552" s="81" t="str">
        <f t="shared" si="77"/>
        <v/>
      </c>
    </row>
    <row r="1553" spans="1:13" x14ac:dyDescent="0.25">
      <c r="A1553" s="90" t="str">
        <f t="shared" si="75"/>
        <v/>
      </c>
      <c r="B1553" s="28"/>
      <c r="C1553" s="28"/>
      <c r="D1553" s="82"/>
      <c r="E1553" s="82"/>
      <c r="F1553" s="82"/>
      <c r="G1553" s="28"/>
      <c r="H1553" s="28"/>
      <c r="I1553" s="71" t="str">
        <f>IF(B1553="","",VLOOKUP(B1553,Tabel2[],2,FALSE))</f>
        <v/>
      </c>
      <c r="J1553" s="71" t="str">
        <f>IF(B1553="","",VLOOKUP(C1553,Conversietabellen!E$11:F$34,2,FALSE))</f>
        <v/>
      </c>
      <c r="K1553" s="71" t="str">
        <f>IF(B1553="","",VLOOKUP(G1553,Conversietabellen!H$11:I$34,2,FALSE))</f>
        <v/>
      </c>
      <c r="L1553" s="81" t="str">
        <f t="shared" si="76"/>
        <v/>
      </c>
      <c r="M1553" s="81" t="str">
        <f t="shared" si="77"/>
        <v/>
      </c>
    </row>
    <row r="1554" spans="1:13" x14ac:dyDescent="0.25">
      <c r="A1554" s="90" t="str">
        <f t="shared" si="75"/>
        <v/>
      </c>
      <c r="B1554" s="28"/>
      <c r="C1554" s="28"/>
      <c r="D1554" s="82"/>
      <c r="E1554" s="82"/>
      <c r="F1554" s="82"/>
      <c r="G1554" s="28"/>
      <c r="H1554" s="28"/>
      <c r="I1554" s="71" t="str">
        <f>IF(B1554="","",VLOOKUP(B1554,Tabel2[],2,FALSE))</f>
        <v/>
      </c>
      <c r="J1554" s="71" t="str">
        <f>IF(B1554="","",VLOOKUP(C1554,Conversietabellen!E$11:F$34,2,FALSE))</f>
        <v/>
      </c>
      <c r="K1554" s="71" t="str">
        <f>IF(B1554="","",VLOOKUP(G1554,Conversietabellen!H$11:I$34,2,FALSE))</f>
        <v/>
      </c>
      <c r="L1554" s="81" t="str">
        <f t="shared" si="76"/>
        <v/>
      </c>
      <c r="M1554" s="81" t="str">
        <f t="shared" si="77"/>
        <v/>
      </c>
    </row>
    <row r="1555" spans="1:13" x14ac:dyDescent="0.25">
      <c r="A1555" s="90" t="str">
        <f t="shared" si="75"/>
        <v/>
      </c>
      <c r="B1555" s="28"/>
      <c r="C1555" s="28"/>
      <c r="D1555" s="82"/>
      <c r="E1555" s="82"/>
      <c r="F1555" s="82"/>
      <c r="G1555" s="28"/>
      <c r="H1555" s="28"/>
      <c r="I1555" s="71" t="str">
        <f>IF(B1555="","",VLOOKUP(B1555,Tabel2[],2,FALSE))</f>
        <v/>
      </c>
      <c r="J1555" s="71" t="str">
        <f>IF(B1555="","",VLOOKUP(C1555,Conversietabellen!E$11:F$34,2,FALSE))</f>
        <v/>
      </c>
      <c r="K1555" s="71" t="str">
        <f>IF(B1555="","",VLOOKUP(G1555,Conversietabellen!H$11:I$34,2,FALSE))</f>
        <v/>
      </c>
      <c r="L1555" s="81" t="str">
        <f t="shared" si="76"/>
        <v/>
      </c>
      <c r="M1555" s="81" t="str">
        <f t="shared" si="77"/>
        <v/>
      </c>
    </row>
    <row r="1556" spans="1:13" x14ac:dyDescent="0.25">
      <c r="A1556" s="90" t="str">
        <f t="shared" si="75"/>
        <v/>
      </c>
      <c r="B1556" s="28"/>
      <c r="C1556" s="28"/>
      <c r="D1556" s="82"/>
      <c r="E1556" s="82"/>
      <c r="F1556" s="82"/>
      <c r="G1556" s="28"/>
      <c r="H1556" s="28"/>
      <c r="I1556" s="71" t="str">
        <f>IF(B1556="","",VLOOKUP(B1556,Tabel2[],2,FALSE))</f>
        <v/>
      </c>
      <c r="J1556" s="71" t="str">
        <f>IF(B1556="","",VLOOKUP(C1556,Conversietabellen!E$11:F$34,2,FALSE))</f>
        <v/>
      </c>
      <c r="K1556" s="71" t="str">
        <f>IF(B1556="","",VLOOKUP(G1556,Conversietabellen!H$11:I$34,2,FALSE))</f>
        <v/>
      </c>
      <c r="L1556" s="81" t="str">
        <f t="shared" si="76"/>
        <v/>
      </c>
      <c r="M1556" s="81" t="str">
        <f t="shared" si="77"/>
        <v/>
      </c>
    </row>
    <row r="1557" spans="1:13" x14ac:dyDescent="0.25">
      <c r="A1557" s="90" t="str">
        <f t="shared" si="75"/>
        <v/>
      </c>
      <c r="B1557" s="28"/>
      <c r="C1557" s="28"/>
      <c r="D1557" s="82"/>
      <c r="E1557" s="82"/>
      <c r="F1557" s="82"/>
      <c r="G1557" s="28"/>
      <c r="H1557" s="28"/>
      <c r="I1557" s="71" t="str">
        <f>IF(B1557="","",VLOOKUP(B1557,Tabel2[],2,FALSE))</f>
        <v/>
      </c>
      <c r="J1557" s="71" t="str">
        <f>IF(B1557="","",VLOOKUP(C1557,Conversietabellen!E$11:F$34,2,FALSE))</f>
        <v/>
      </c>
      <c r="K1557" s="71" t="str">
        <f>IF(B1557="","",VLOOKUP(G1557,Conversietabellen!H$11:I$34,2,FALSE))</f>
        <v/>
      </c>
      <c r="L1557" s="81" t="str">
        <f t="shared" si="76"/>
        <v/>
      </c>
      <c r="M1557" s="81" t="str">
        <f t="shared" si="77"/>
        <v/>
      </c>
    </row>
    <row r="1558" spans="1:13" x14ac:dyDescent="0.25">
      <c r="A1558" s="90" t="str">
        <f t="shared" si="75"/>
        <v/>
      </c>
      <c r="B1558" s="28"/>
      <c r="C1558" s="28"/>
      <c r="D1558" s="82"/>
      <c r="E1558" s="82"/>
      <c r="F1558" s="82"/>
      <c r="G1558" s="28"/>
      <c r="H1558" s="28"/>
      <c r="I1558" s="71" t="str">
        <f>IF(B1558="","",VLOOKUP(B1558,Tabel2[],2,FALSE))</f>
        <v/>
      </c>
      <c r="J1558" s="71" t="str">
        <f>IF(B1558="","",VLOOKUP(C1558,Conversietabellen!E$11:F$34,2,FALSE))</f>
        <v/>
      </c>
      <c r="K1558" s="71" t="str">
        <f>IF(B1558="","",VLOOKUP(G1558,Conversietabellen!H$11:I$34,2,FALSE))</f>
        <v/>
      </c>
      <c r="L1558" s="81" t="str">
        <f t="shared" si="76"/>
        <v/>
      </c>
      <c r="M1558" s="81" t="str">
        <f t="shared" si="77"/>
        <v/>
      </c>
    </row>
    <row r="1559" spans="1:13" x14ac:dyDescent="0.25">
      <c r="A1559" s="90" t="str">
        <f t="shared" si="75"/>
        <v/>
      </c>
      <c r="B1559" s="28"/>
      <c r="C1559" s="28"/>
      <c r="D1559" s="82"/>
      <c r="E1559" s="82"/>
      <c r="F1559" s="82"/>
      <c r="G1559" s="28"/>
      <c r="H1559" s="28"/>
      <c r="I1559" s="71" t="str">
        <f>IF(B1559="","",VLOOKUP(B1559,Tabel2[],2,FALSE))</f>
        <v/>
      </c>
      <c r="J1559" s="71" t="str">
        <f>IF(B1559="","",VLOOKUP(C1559,Conversietabellen!E$11:F$34,2,FALSE))</f>
        <v/>
      </c>
      <c r="K1559" s="71" t="str">
        <f>IF(B1559="","",VLOOKUP(G1559,Conversietabellen!H$11:I$34,2,FALSE))</f>
        <v/>
      </c>
      <c r="L1559" s="81" t="str">
        <f t="shared" si="76"/>
        <v/>
      </c>
      <c r="M1559" s="81" t="str">
        <f t="shared" si="77"/>
        <v/>
      </c>
    </row>
    <row r="1560" spans="1:13" x14ac:dyDescent="0.25">
      <c r="A1560" s="90" t="str">
        <f t="shared" si="75"/>
        <v/>
      </c>
      <c r="B1560" s="28"/>
      <c r="C1560" s="28"/>
      <c r="D1560" s="82"/>
      <c r="E1560" s="82"/>
      <c r="F1560" s="82"/>
      <c r="G1560" s="28"/>
      <c r="H1560" s="28"/>
      <c r="I1560" s="71" t="str">
        <f>IF(B1560="","",VLOOKUP(B1560,Tabel2[],2,FALSE))</f>
        <v/>
      </c>
      <c r="J1560" s="71" t="str">
        <f>IF(B1560="","",VLOOKUP(C1560,Conversietabellen!E$11:F$34,2,FALSE))</f>
        <v/>
      </c>
      <c r="K1560" s="71" t="str">
        <f>IF(B1560="","",VLOOKUP(G1560,Conversietabellen!H$11:I$34,2,FALSE))</f>
        <v/>
      </c>
      <c r="L1560" s="81" t="str">
        <f t="shared" si="76"/>
        <v/>
      </c>
      <c r="M1560" s="81" t="str">
        <f t="shared" si="77"/>
        <v/>
      </c>
    </row>
    <row r="1561" spans="1:13" x14ac:dyDescent="0.25">
      <c r="A1561" s="90" t="str">
        <f t="shared" si="75"/>
        <v/>
      </c>
      <c r="B1561" s="28"/>
      <c r="C1561" s="28"/>
      <c r="D1561" s="82"/>
      <c r="E1561" s="82"/>
      <c r="F1561" s="82"/>
      <c r="G1561" s="28"/>
      <c r="H1561" s="28"/>
      <c r="I1561" s="71" t="str">
        <f>IF(B1561="","",VLOOKUP(B1561,Tabel2[],2,FALSE))</f>
        <v/>
      </c>
      <c r="J1561" s="71" t="str">
        <f>IF(B1561="","",VLOOKUP(C1561,Conversietabellen!E$11:F$34,2,FALSE))</f>
        <v/>
      </c>
      <c r="K1561" s="71" t="str">
        <f>IF(B1561="","",VLOOKUP(G1561,Conversietabellen!H$11:I$34,2,FALSE))</f>
        <v/>
      </c>
      <c r="L1561" s="81" t="str">
        <f t="shared" si="76"/>
        <v/>
      </c>
      <c r="M1561" s="81" t="str">
        <f t="shared" si="77"/>
        <v/>
      </c>
    </row>
    <row r="1562" spans="1:13" x14ac:dyDescent="0.25">
      <c r="A1562" s="90" t="str">
        <f t="shared" si="75"/>
        <v/>
      </c>
      <c r="B1562" s="28"/>
      <c r="C1562" s="28"/>
      <c r="D1562" s="82"/>
      <c r="E1562" s="82"/>
      <c r="F1562" s="82"/>
      <c r="G1562" s="28"/>
      <c r="H1562" s="28"/>
      <c r="I1562" s="71" t="str">
        <f>IF(B1562="","",VLOOKUP(B1562,Tabel2[],2,FALSE))</f>
        <v/>
      </c>
      <c r="J1562" s="71" t="str">
        <f>IF(B1562="","",VLOOKUP(C1562,Conversietabellen!E$11:F$34,2,FALSE))</f>
        <v/>
      </c>
      <c r="K1562" s="71" t="str">
        <f>IF(B1562="","",VLOOKUP(G1562,Conversietabellen!H$11:I$34,2,FALSE))</f>
        <v/>
      </c>
      <c r="L1562" s="81" t="str">
        <f t="shared" si="76"/>
        <v/>
      </c>
      <c r="M1562" s="81" t="str">
        <f t="shared" si="77"/>
        <v/>
      </c>
    </row>
    <row r="1563" spans="1:13" x14ac:dyDescent="0.25">
      <c r="A1563" s="90" t="str">
        <f t="shared" si="75"/>
        <v/>
      </c>
      <c r="B1563" s="28"/>
      <c r="C1563" s="28"/>
      <c r="D1563" s="82"/>
      <c r="E1563" s="82"/>
      <c r="F1563" s="82"/>
      <c r="G1563" s="28"/>
      <c r="H1563" s="28"/>
      <c r="I1563" s="71" t="str">
        <f>IF(B1563="","",VLOOKUP(B1563,Tabel2[],2,FALSE))</f>
        <v/>
      </c>
      <c r="J1563" s="71" t="str">
        <f>IF(B1563="","",VLOOKUP(C1563,Conversietabellen!E$11:F$34,2,FALSE))</f>
        <v/>
      </c>
      <c r="K1563" s="71" t="str">
        <f>IF(B1563="","",VLOOKUP(G1563,Conversietabellen!H$11:I$34,2,FALSE))</f>
        <v/>
      </c>
      <c r="L1563" s="81" t="str">
        <f t="shared" si="76"/>
        <v/>
      </c>
      <c r="M1563" s="81" t="str">
        <f t="shared" si="77"/>
        <v/>
      </c>
    </row>
    <row r="1564" spans="1:13" x14ac:dyDescent="0.25">
      <c r="A1564" s="90" t="str">
        <f t="shared" si="75"/>
        <v/>
      </c>
      <c r="B1564" s="28"/>
      <c r="C1564" s="28"/>
      <c r="D1564" s="82"/>
      <c r="E1564" s="82"/>
      <c r="F1564" s="82"/>
      <c r="G1564" s="28"/>
      <c r="H1564" s="28"/>
      <c r="I1564" s="71" t="str">
        <f>IF(B1564="","",VLOOKUP(B1564,Tabel2[],2,FALSE))</f>
        <v/>
      </c>
      <c r="J1564" s="71" t="str">
        <f>IF(B1564="","",VLOOKUP(C1564,Conversietabellen!E$11:F$34,2,FALSE))</f>
        <v/>
      </c>
      <c r="K1564" s="71" t="str">
        <f>IF(B1564="","",VLOOKUP(G1564,Conversietabellen!H$11:I$34,2,FALSE))</f>
        <v/>
      </c>
      <c r="L1564" s="81" t="str">
        <f t="shared" si="76"/>
        <v/>
      </c>
      <c r="M1564" s="81" t="str">
        <f t="shared" si="77"/>
        <v/>
      </c>
    </row>
    <row r="1565" spans="1:13" x14ac:dyDescent="0.25">
      <c r="A1565" s="90" t="str">
        <f t="shared" si="75"/>
        <v/>
      </c>
      <c r="B1565" s="28"/>
      <c r="C1565" s="28"/>
      <c r="D1565" s="82"/>
      <c r="E1565" s="82"/>
      <c r="F1565" s="82"/>
      <c r="G1565" s="28"/>
      <c r="H1565" s="28"/>
      <c r="I1565" s="71" t="str">
        <f>IF(B1565="","",VLOOKUP(B1565,Tabel2[],2,FALSE))</f>
        <v/>
      </c>
      <c r="J1565" s="71" t="str">
        <f>IF(B1565="","",VLOOKUP(C1565,Conversietabellen!E$11:F$34,2,FALSE))</f>
        <v/>
      </c>
      <c r="K1565" s="71" t="str">
        <f>IF(B1565="","",VLOOKUP(G1565,Conversietabellen!H$11:I$34,2,FALSE))</f>
        <v/>
      </c>
      <c r="L1565" s="81" t="str">
        <f t="shared" si="76"/>
        <v/>
      </c>
      <c r="M1565" s="81" t="str">
        <f t="shared" si="77"/>
        <v/>
      </c>
    </row>
    <row r="1566" spans="1:13" x14ac:dyDescent="0.25">
      <c r="A1566" s="90" t="str">
        <f t="shared" si="75"/>
        <v/>
      </c>
      <c r="B1566" s="28"/>
      <c r="C1566" s="28"/>
      <c r="D1566" s="82"/>
      <c r="E1566" s="82"/>
      <c r="F1566" s="82"/>
      <c r="G1566" s="28"/>
      <c r="H1566" s="28"/>
      <c r="I1566" s="71" t="str">
        <f>IF(B1566="","",VLOOKUP(B1566,Tabel2[],2,FALSE))</f>
        <v/>
      </c>
      <c r="J1566" s="71" t="str">
        <f>IF(B1566="","",VLOOKUP(C1566,Conversietabellen!E$11:F$34,2,FALSE))</f>
        <v/>
      </c>
      <c r="K1566" s="71" t="str">
        <f>IF(B1566="","",VLOOKUP(G1566,Conversietabellen!H$11:I$34,2,FALSE))</f>
        <v/>
      </c>
      <c r="L1566" s="81" t="str">
        <f t="shared" si="76"/>
        <v/>
      </c>
      <c r="M1566" s="81" t="str">
        <f t="shared" si="77"/>
        <v/>
      </c>
    </row>
    <row r="1567" spans="1:13" x14ac:dyDescent="0.25">
      <c r="A1567" s="90" t="str">
        <f t="shared" si="75"/>
        <v/>
      </c>
      <c r="B1567" s="28"/>
      <c r="C1567" s="28"/>
      <c r="D1567" s="82"/>
      <c r="E1567" s="82"/>
      <c r="F1567" s="82"/>
      <c r="G1567" s="28"/>
      <c r="H1567" s="28"/>
      <c r="I1567" s="71" t="str">
        <f>IF(B1567="","",VLOOKUP(B1567,Tabel2[],2,FALSE))</f>
        <v/>
      </c>
      <c r="J1567" s="71" t="str">
        <f>IF(B1567="","",VLOOKUP(C1567,Conversietabellen!E$11:F$34,2,FALSE))</f>
        <v/>
      </c>
      <c r="K1567" s="71" t="str">
        <f>IF(B1567="","",VLOOKUP(G1567,Conversietabellen!H$11:I$34,2,FALSE))</f>
        <v/>
      </c>
      <c r="L1567" s="81" t="str">
        <f t="shared" si="76"/>
        <v/>
      </c>
      <c r="M1567" s="81" t="str">
        <f t="shared" si="77"/>
        <v/>
      </c>
    </row>
    <row r="1568" spans="1:13" x14ac:dyDescent="0.25">
      <c r="A1568" s="90" t="str">
        <f t="shared" si="75"/>
        <v/>
      </c>
      <c r="B1568" s="28"/>
      <c r="C1568" s="28"/>
      <c r="D1568" s="82"/>
      <c r="E1568" s="82"/>
      <c r="F1568" s="82"/>
      <c r="G1568" s="28"/>
      <c r="H1568" s="28"/>
      <c r="I1568" s="71" t="str">
        <f>IF(B1568="","",VLOOKUP(B1568,Tabel2[],2,FALSE))</f>
        <v/>
      </c>
      <c r="J1568" s="71" t="str">
        <f>IF(B1568="","",VLOOKUP(C1568,Conversietabellen!E$11:F$34,2,FALSE))</f>
        <v/>
      </c>
      <c r="K1568" s="71" t="str">
        <f>IF(B1568="","",VLOOKUP(G1568,Conversietabellen!H$11:I$34,2,FALSE))</f>
        <v/>
      </c>
      <c r="L1568" s="81" t="str">
        <f t="shared" si="76"/>
        <v/>
      </c>
      <c r="M1568" s="81" t="str">
        <f t="shared" si="77"/>
        <v/>
      </c>
    </row>
    <row r="1569" spans="1:13" x14ac:dyDescent="0.25">
      <c r="A1569" s="90" t="str">
        <f t="shared" si="75"/>
        <v/>
      </c>
      <c r="B1569" s="28"/>
      <c r="C1569" s="28"/>
      <c r="D1569" s="82"/>
      <c r="E1569" s="82"/>
      <c r="F1569" s="82"/>
      <c r="G1569" s="28"/>
      <c r="H1569" s="28"/>
      <c r="I1569" s="71" t="str">
        <f>IF(B1569="","",VLOOKUP(B1569,Tabel2[],2,FALSE))</f>
        <v/>
      </c>
      <c r="J1569" s="71" t="str">
        <f>IF(B1569="","",VLOOKUP(C1569,Conversietabellen!E$11:F$34,2,FALSE))</f>
        <v/>
      </c>
      <c r="K1569" s="71" t="str">
        <f>IF(B1569="","",VLOOKUP(G1569,Conversietabellen!H$11:I$34,2,FALSE))</f>
        <v/>
      </c>
      <c r="L1569" s="81" t="str">
        <f t="shared" si="76"/>
        <v/>
      </c>
      <c r="M1569" s="81" t="str">
        <f t="shared" si="77"/>
        <v/>
      </c>
    </row>
    <row r="1570" spans="1:13" x14ac:dyDescent="0.25">
      <c r="A1570" s="90" t="str">
        <f t="shared" si="75"/>
        <v/>
      </c>
      <c r="B1570" s="28"/>
      <c r="C1570" s="28"/>
      <c r="D1570" s="82"/>
      <c r="E1570" s="82"/>
      <c r="F1570" s="82"/>
      <c r="G1570" s="28"/>
      <c r="H1570" s="28"/>
      <c r="I1570" s="71" t="str">
        <f>IF(B1570="","",VLOOKUP(B1570,Tabel2[],2,FALSE))</f>
        <v/>
      </c>
      <c r="J1570" s="71" t="str">
        <f>IF(B1570="","",VLOOKUP(C1570,Conversietabellen!E$11:F$34,2,FALSE))</f>
        <v/>
      </c>
      <c r="K1570" s="71" t="str">
        <f>IF(B1570="","",VLOOKUP(G1570,Conversietabellen!H$11:I$34,2,FALSE))</f>
        <v/>
      </c>
      <c r="L1570" s="81" t="str">
        <f t="shared" si="76"/>
        <v/>
      </c>
      <c r="M1570" s="81" t="str">
        <f t="shared" si="77"/>
        <v/>
      </c>
    </row>
    <row r="1571" spans="1:13" x14ac:dyDescent="0.25">
      <c r="A1571" s="90" t="str">
        <f t="shared" si="75"/>
        <v/>
      </c>
      <c r="B1571" s="28"/>
      <c r="C1571" s="28"/>
      <c r="D1571" s="82"/>
      <c r="E1571" s="82"/>
      <c r="F1571" s="82"/>
      <c r="G1571" s="28"/>
      <c r="H1571" s="28"/>
      <c r="I1571" s="71" t="str">
        <f>IF(B1571="","",VLOOKUP(B1571,Tabel2[],2,FALSE))</f>
        <v/>
      </c>
      <c r="J1571" s="71" t="str">
        <f>IF(B1571="","",VLOOKUP(C1571,Conversietabellen!E$11:F$34,2,FALSE))</f>
        <v/>
      </c>
      <c r="K1571" s="71" t="str">
        <f>IF(B1571="","",VLOOKUP(G1571,Conversietabellen!H$11:I$34,2,FALSE))</f>
        <v/>
      </c>
      <c r="L1571" s="81" t="str">
        <f t="shared" si="76"/>
        <v/>
      </c>
      <c r="M1571" s="81" t="str">
        <f t="shared" si="77"/>
        <v/>
      </c>
    </row>
    <row r="1572" spans="1:13" x14ac:dyDescent="0.25">
      <c r="A1572" s="90" t="str">
        <f t="shared" si="75"/>
        <v/>
      </c>
      <c r="B1572" s="28"/>
      <c r="C1572" s="28"/>
      <c r="D1572" s="82"/>
      <c r="E1572" s="82"/>
      <c r="F1572" s="82"/>
      <c r="G1572" s="28"/>
      <c r="H1572" s="28"/>
      <c r="I1572" s="71" t="str">
        <f>IF(B1572="","",VLOOKUP(B1572,Tabel2[],2,FALSE))</f>
        <v/>
      </c>
      <c r="J1572" s="71" t="str">
        <f>IF(B1572="","",VLOOKUP(C1572,Conversietabellen!E$11:F$34,2,FALSE))</f>
        <v/>
      </c>
      <c r="K1572" s="71" t="str">
        <f>IF(B1572="","",VLOOKUP(G1572,Conversietabellen!H$11:I$34,2,FALSE))</f>
        <v/>
      </c>
      <c r="L1572" s="81" t="str">
        <f t="shared" si="76"/>
        <v/>
      </c>
      <c r="M1572" s="81" t="str">
        <f t="shared" si="77"/>
        <v/>
      </c>
    </row>
    <row r="1573" spans="1:13" x14ac:dyDescent="0.25">
      <c r="A1573" s="90" t="str">
        <f t="shared" si="75"/>
        <v/>
      </c>
      <c r="B1573" s="28"/>
      <c r="C1573" s="28"/>
      <c r="D1573" s="82"/>
      <c r="E1573" s="82"/>
      <c r="F1573" s="82"/>
      <c r="G1573" s="28"/>
      <c r="H1573" s="28"/>
      <c r="I1573" s="71" t="str">
        <f>IF(B1573="","",VLOOKUP(B1573,Tabel2[],2,FALSE))</f>
        <v/>
      </c>
      <c r="J1573" s="71" t="str">
        <f>IF(B1573="","",VLOOKUP(C1573,Conversietabellen!E$11:F$34,2,FALSE))</f>
        <v/>
      </c>
      <c r="K1573" s="71" t="str">
        <f>IF(B1573="","",VLOOKUP(G1573,Conversietabellen!H$11:I$34,2,FALSE))</f>
        <v/>
      </c>
      <c r="L1573" s="81" t="str">
        <f t="shared" si="76"/>
        <v/>
      </c>
      <c r="M1573" s="81" t="str">
        <f t="shared" si="77"/>
        <v/>
      </c>
    </row>
    <row r="1574" spans="1:13" x14ac:dyDescent="0.25">
      <c r="A1574" s="90" t="str">
        <f t="shared" si="75"/>
        <v/>
      </c>
      <c r="B1574" s="28"/>
      <c r="C1574" s="28"/>
      <c r="D1574" s="82"/>
      <c r="E1574" s="82"/>
      <c r="F1574" s="82"/>
      <c r="G1574" s="28"/>
      <c r="H1574" s="28"/>
      <c r="I1574" s="71" t="str">
        <f>IF(B1574="","",VLOOKUP(B1574,Tabel2[],2,FALSE))</f>
        <v/>
      </c>
      <c r="J1574" s="71" t="str">
        <f>IF(B1574="","",VLOOKUP(C1574,Conversietabellen!E$11:F$34,2,FALSE))</f>
        <v/>
      </c>
      <c r="K1574" s="71" t="str">
        <f>IF(B1574="","",VLOOKUP(G1574,Conversietabellen!H$11:I$34,2,FALSE))</f>
        <v/>
      </c>
      <c r="L1574" s="81" t="str">
        <f t="shared" si="76"/>
        <v/>
      </c>
      <c r="M1574" s="81" t="str">
        <f t="shared" si="77"/>
        <v/>
      </c>
    </row>
    <row r="1575" spans="1:13" x14ac:dyDescent="0.25">
      <c r="A1575" s="90" t="str">
        <f t="shared" si="75"/>
        <v/>
      </c>
      <c r="B1575" s="28"/>
      <c r="C1575" s="28"/>
      <c r="D1575" s="82"/>
      <c r="E1575" s="82"/>
      <c r="F1575" s="82"/>
      <c r="G1575" s="28"/>
      <c r="H1575" s="28"/>
      <c r="I1575" s="71" t="str">
        <f>IF(B1575="","",VLOOKUP(B1575,Tabel2[],2,FALSE))</f>
        <v/>
      </c>
      <c r="J1575" s="71" t="str">
        <f>IF(B1575="","",VLOOKUP(C1575,Conversietabellen!E$11:F$34,2,FALSE))</f>
        <v/>
      </c>
      <c r="K1575" s="71" t="str">
        <f>IF(B1575="","",VLOOKUP(G1575,Conversietabellen!H$11:I$34,2,FALSE))</f>
        <v/>
      </c>
      <c r="L1575" s="81" t="str">
        <f t="shared" si="76"/>
        <v/>
      </c>
      <c r="M1575" s="81" t="str">
        <f t="shared" si="77"/>
        <v/>
      </c>
    </row>
    <row r="1576" spans="1:13" x14ac:dyDescent="0.25">
      <c r="A1576" s="90" t="str">
        <f t="shared" si="75"/>
        <v/>
      </c>
      <c r="B1576" s="28"/>
      <c r="C1576" s="28"/>
      <c r="D1576" s="82"/>
      <c r="E1576" s="82"/>
      <c r="F1576" s="82"/>
      <c r="G1576" s="28"/>
      <c r="H1576" s="28"/>
      <c r="I1576" s="71" t="str">
        <f>IF(B1576="","",VLOOKUP(B1576,Tabel2[],2,FALSE))</f>
        <v/>
      </c>
      <c r="J1576" s="71" t="str">
        <f>IF(B1576="","",VLOOKUP(C1576,Conversietabellen!E$11:F$34,2,FALSE))</f>
        <v/>
      </c>
      <c r="K1576" s="71" t="str">
        <f>IF(B1576="","",VLOOKUP(G1576,Conversietabellen!H$11:I$34,2,FALSE))</f>
        <v/>
      </c>
      <c r="L1576" s="81" t="str">
        <f t="shared" si="76"/>
        <v/>
      </c>
      <c r="M1576" s="81" t="str">
        <f t="shared" si="77"/>
        <v/>
      </c>
    </row>
    <row r="1577" spans="1:13" x14ac:dyDescent="0.25">
      <c r="A1577" s="90" t="str">
        <f t="shared" ref="A1577:A1640" si="78">IF(B1576="","",IF(B1577="","",1+A1576))</f>
        <v/>
      </c>
      <c r="B1577" s="28"/>
      <c r="C1577" s="28"/>
      <c r="D1577" s="82"/>
      <c r="E1577" s="82"/>
      <c r="F1577" s="82"/>
      <c r="G1577" s="28"/>
      <c r="H1577" s="28"/>
      <c r="I1577" s="71" t="str">
        <f>IF(B1577="","",VLOOKUP(B1577,Tabel2[],2,FALSE))</f>
        <v/>
      </c>
      <c r="J1577" s="71" t="str">
        <f>IF(B1577="","",VLOOKUP(C1577,Conversietabellen!E$11:F$34,2,FALSE))</f>
        <v/>
      </c>
      <c r="K1577" s="71" t="str">
        <f>IF(B1577="","",VLOOKUP(G1577,Conversietabellen!H$11:I$34,2,FALSE))</f>
        <v/>
      </c>
      <c r="L1577" s="81" t="str">
        <f t="shared" ref="L1577:L1640" si="79">IF(B1577="","",IF(D1577="","Goed, datum ontstaan wond onbekend",IF(D1577&lt;=E1577,"Goed","Fout")))</f>
        <v/>
      </c>
      <c r="M1577" s="81" t="str">
        <f t="shared" ref="M1577:M1640" si="80">IF(B1577="","",IF(E1577&lt;F1577,"Goed","Fout"))</f>
        <v/>
      </c>
    </row>
    <row r="1578" spans="1:13" x14ac:dyDescent="0.25">
      <c r="A1578" s="90" t="str">
        <f t="shared" si="78"/>
        <v/>
      </c>
      <c r="B1578" s="28"/>
      <c r="C1578" s="28"/>
      <c r="D1578" s="82"/>
      <c r="E1578" s="82"/>
      <c r="F1578" s="82"/>
      <c r="G1578" s="28"/>
      <c r="H1578" s="28"/>
      <c r="I1578" s="71" t="str">
        <f>IF(B1578="","",VLOOKUP(B1578,Tabel2[],2,FALSE))</f>
        <v/>
      </c>
      <c r="J1578" s="71" t="str">
        <f>IF(B1578="","",VLOOKUP(C1578,Conversietabellen!E$11:F$34,2,FALSE))</f>
        <v/>
      </c>
      <c r="K1578" s="71" t="str">
        <f>IF(B1578="","",VLOOKUP(G1578,Conversietabellen!H$11:I$34,2,FALSE))</f>
        <v/>
      </c>
      <c r="L1578" s="81" t="str">
        <f t="shared" si="79"/>
        <v/>
      </c>
      <c r="M1578" s="81" t="str">
        <f t="shared" si="80"/>
        <v/>
      </c>
    </row>
    <row r="1579" spans="1:13" x14ac:dyDescent="0.25">
      <c r="A1579" s="90" t="str">
        <f t="shared" si="78"/>
        <v/>
      </c>
      <c r="B1579" s="28"/>
      <c r="C1579" s="28"/>
      <c r="D1579" s="82"/>
      <c r="E1579" s="82"/>
      <c r="F1579" s="82"/>
      <c r="G1579" s="28"/>
      <c r="H1579" s="28"/>
      <c r="I1579" s="71" t="str">
        <f>IF(B1579="","",VLOOKUP(B1579,Tabel2[],2,FALSE))</f>
        <v/>
      </c>
      <c r="J1579" s="71" t="str">
        <f>IF(B1579="","",VLOOKUP(C1579,Conversietabellen!E$11:F$34,2,FALSE))</f>
        <v/>
      </c>
      <c r="K1579" s="71" t="str">
        <f>IF(B1579="","",VLOOKUP(G1579,Conversietabellen!H$11:I$34,2,FALSE))</f>
        <v/>
      </c>
      <c r="L1579" s="81" t="str">
        <f t="shared" si="79"/>
        <v/>
      </c>
      <c r="M1579" s="81" t="str">
        <f t="shared" si="80"/>
        <v/>
      </c>
    </row>
    <row r="1580" spans="1:13" x14ac:dyDescent="0.25">
      <c r="A1580" s="90" t="str">
        <f t="shared" si="78"/>
        <v/>
      </c>
      <c r="B1580" s="28"/>
      <c r="C1580" s="28"/>
      <c r="D1580" s="82"/>
      <c r="E1580" s="82"/>
      <c r="F1580" s="82"/>
      <c r="G1580" s="28"/>
      <c r="H1580" s="28"/>
      <c r="I1580" s="71" t="str">
        <f>IF(B1580="","",VLOOKUP(B1580,Tabel2[],2,FALSE))</f>
        <v/>
      </c>
      <c r="J1580" s="71" t="str">
        <f>IF(B1580="","",VLOOKUP(C1580,Conversietabellen!E$11:F$34,2,FALSE))</f>
        <v/>
      </c>
      <c r="K1580" s="71" t="str">
        <f>IF(B1580="","",VLOOKUP(G1580,Conversietabellen!H$11:I$34,2,FALSE))</f>
        <v/>
      </c>
      <c r="L1580" s="81" t="str">
        <f t="shared" si="79"/>
        <v/>
      </c>
      <c r="M1580" s="81" t="str">
        <f t="shared" si="80"/>
        <v/>
      </c>
    </row>
    <row r="1581" spans="1:13" x14ac:dyDescent="0.25">
      <c r="A1581" s="90" t="str">
        <f t="shared" si="78"/>
        <v/>
      </c>
      <c r="B1581" s="28"/>
      <c r="C1581" s="28"/>
      <c r="D1581" s="82"/>
      <c r="E1581" s="82"/>
      <c r="F1581" s="82"/>
      <c r="G1581" s="28"/>
      <c r="H1581" s="28"/>
      <c r="I1581" s="71" t="str">
        <f>IF(B1581="","",VLOOKUP(B1581,Tabel2[],2,FALSE))</f>
        <v/>
      </c>
      <c r="J1581" s="71" t="str">
        <f>IF(B1581="","",VLOOKUP(C1581,Conversietabellen!E$11:F$34,2,FALSE))</f>
        <v/>
      </c>
      <c r="K1581" s="71" t="str">
        <f>IF(B1581="","",VLOOKUP(G1581,Conversietabellen!H$11:I$34,2,FALSE))</f>
        <v/>
      </c>
      <c r="L1581" s="81" t="str">
        <f t="shared" si="79"/>
        <v/>
      </c>
      <c r="M1581" s="81" t="str">
        <f t="shared" si="80"/>
        <v/>
      </c>
    </row>
    <row r="1582" spans="1:13" x14ac:dyDescent="0.25">
      <c r="A1582" s="90" t="str">
        <f t="shared" si="78"/>
        <v/>
      </c>
      <c r="B1582" s="28"/>
      <c r="C1582" s="28"/>
      <c r="D1582" s="82"/>
      <c r="E1582" s="82"/>
      <c r="F1582" s="82"/>
      <c r="G1582" s="28"/>
      <c r="H1582" s="28"/>
      <c r="I1582" s="71" t="str">
        <f>IF(B1582="","",VLOOKUP(B1582,Tabel2[],2,FALSE))</f>
        <v/>
      </c>
      <c r="J1582" s="71" t="str">
        <f>IF(B1582="","",VLOOKUP(C1582,Conversietabellen!E$11:F$34,2,FALSE))</f>
        <v/>
      </c>
      <c r="K1582" s="71" t="str">
        <f>IF(B1582="","",VLOOKUP(G1582,Conversietabellen!H$11:I$34,2,FALSE))</f>
        <v/>
      </c>
      <c r="L1582" s="81" t="str">
        <f t="shared" si="79"/>
        <v/>
      </c>
      <c r="M1582" s="81" t="str">
        <f t="shared" si="80"/>
        <v/>
      </c>
    </row>
    <row r="1583" spans="1:13" x14ac:dyDescent="0.25">
      <c r="A1583" s="90" t="str">
        <f t="shared" si="78"/>
        <v/>
      </c>
      <c r="B1583" s="28"/>
      <c r="C1583" s="28"/>
      <c r="D1583" s="82"/>
      <c r="E1583" s="82"/>
      <c r="F1583" s="82"/>
      <c r="G1583" s="28"/>
      <c r="H1583" s="28"/>
      <c r="I1583" s="71" t="str">
        <f>IF(B1583="","",VLOOKUP(B1583,Tabel2[],2,FALSE))</f>
        <v/>
      </c>
      <c r="J1583" s="71" t="str">
        <f>IF(B1583="","",VLOOKUP(C1583,Conversietabellen!E$11:F$34,2,FALSE))</f>
        <v/>
      </c>
      <c r="K1583" s="71" t="str">
        <f>IF(B1583="","",VLOOKUP(G1583,Conversietabellen!H$11:I$34,2,FALSE))</f>
        <v/>
      </c>
      <c r="L1583" s="81" t="str">
        <f t="shared" si="79"/>
        <v/>
      </c>
      <c r="M1583" s="81" t="str">
        <f t="shared" si="80"/>
        <v/>
      </c>
    </row>
    <row r="1584" spans="1:13" x14ac:dyDescent="0.25">
      <c r="A1584" s="90" t="str">
        <f t="shared" si="78"/>
        <v/>
      </c>
      <c r="B1584" s="28"/>
      <c r="C1584" s="28"/>
      <c r="D1584" s="82"/>
      <c r="E1584" s="82"/>
      <c r="F1584" s="82"/>
      <c r="G1584" s="28"/>
      <c r="H1584" s="28"/>
      <c r="I1584" s="71" t="str">
        <f>IF(B1584="","",VLOOKUP(B1584,Tabel2[],2,FALSE))</f>
        <v/>
      </c>
      <c r="J1584" s="71" t="str">
        <f>IF(B1584="","",VLOOKUP(C1584,Conversietabellen!E$11:F$34,2,FALSE))</f>
        <v/>
      </c>
      <c r="K1584" s="71" t="str">
        <f>IF(B1584="","",VLOOKUP(G1584,Conversietabellen!H$11:I$34,2,FALSE))</f>
        <v/>
      </c>
      <c r="L1584" s="81" t="str">
        <f t="shared" si="79"/>
        <v/>
      </c>
      <c r="M1584" s="81" t="str">
        <f t="shared" si="80"/>
        <v/>
      </c>
    </row>
    <row r="1585" spans="1:13" x14ac:dyDescent="0.25">
      <c r="A1585" s="90" t="str">
        <f t="shared" si="78"/>
        <v/>
      </c>
      <c r="B1585" s="28"/>
      <c r="C1585" s="28"/>
      <c r="D1585" s="82"/>
      <c r="E1585" s="82"/>
      <c r="F1585" s="82"/>
      <c r="G1585" s="28"/>
      <c r="H1585" s="28"/>
      <c r="I1585" s="71" t="str">
        <f>IF(B1585="","",VLOOKUP(B1585,Tabel2[],2,FALSE))</f>
        <v/>
      </c>
      <c r="J1585" s="71" t="str">
        <f>IF(B1585="","",VLOOKUP(C1585,Conversietabellen!E$11:F$34,2,FALSE))</f>
        <v/>
      </c>
      <c r="K1585" s="71" t="str">
        <f>IF(B1585="","",VLOOKUP(G1585,Conversietabellen!H$11:I$34,2,FALSE))</f>
        <v/>
      </c>
      <c r="L1585" s="81" t="str">
        <f t="shared" si="79"/>
        <v/>
      </c>
      <c r="M1585" s="81" t="str">
        <f t="shared" si="80"/>
        <v/>
      </c>
    </row>
    <row r="1586" spans="1:13" x14ac:dyDescent="0.25">
      <c r="A1586" s="90" t="str">
        <f t="shared" si="78"/>
        <v/>
      </c>
      <c r="B1586" s="28"/>
      <c r="C1586" s="28"/>
      <c r="D1586" s="82"/>
      <c r="E1586" s="82"/>
      <c r="F1586" s="82"/>
      <c r="G1586" s="28"/>
      <c r="H1586" s="28"/>
      <c r="I1586" s="71" t="str">
        <f>IF(B1586="","",VLOOKUP(B1586,Tabel2[],2,FALSE))</f>
        <v/>
      </c>
      <c r="J1586" s="71" t="str">
        <f>IF(B1586="","",VLOOKUP(C1586,Conversietabellen!E$11:F$34,2,FALSE))</f>
        <v/>
      </c>
      <c r="K1586" s="71" t="str">
        <f>IF(B1586="","",VLOOKUP(G1586,Conversietabellen!H$11:I$34,2,FALSE))</f>
        <v/>
      </c>
      <c r="L1586" s="81" t="str">
        <f t="shared" si="79"/>
        <v/>
      </c>
      <c r="M1586" s="81" t="str">
        <f t="shared" si="80"/>
        <v/>
      </c>
    </row>
    <row r="1587" spans="1:13" x14ac:dyDescent="0.25">
      <c r="A1587" s="90" t="str">
        <f t="shared" si="78"/>
        <v/>
      </c>
      <c r="B1587" s="28"/>
      <c r="C1587" s="28"/>
      <c r="D1587" s="82"/>
      <c r="E1587" s="82"/>
      <c r="F1587" s="82"/>
      <c r="G1587" s="28"/>
      <c r="H1587" s="28"/>
      <c r="I1587" s="71" t="str">
        <f>IF(B1587="","",VLOOKUP(B1587,Tabel2[],2,FALSE))</f>
        <v/>
      </c>
      <c r="J1587" s="71" t="str">
        <f>IF(B1587="","",VLOOKUP(C1587,Conversietabellen!E$11:F$34,2,FALSE))</f>
        <v/>
      </c>
      <c r="K1587" s="71" t="str">
        <f>IF(B1587="","",VLOOKUP(G1587,Conversietabellen!H$11:I$34,2,FALSE))</f>
        <v/>
      </c>
      <c r="L1587" s="81" t="str">
        <f t="shared" si="79"/>
        <v/>
      </c>
      <c r="M1587" s="81" t="str">
        <f t="shared" si="80"/>
        <v/>
      </c>
    </row>
    <row r="1588" spans="1:13" x14ac:dyDescent="0.25">
      <c r="A1588" s="90" t="str">
        <f t="shared" si="78"/>
        <v/>
      </c>
      <c r="B1588" s="28"/>
      <c r="C1588" s="28"/>
      <c r="D1588" s="82"/>
      <c r="E1588" s="82"/>
      <c r="F1588" s="82"/>
      <c r="G1588" s="28"/>
      <c r="H1588" s="28"/>
      <c r="I1588" s="71" t="str">
        <f>IF(B1588="","",VLOOKUP(B1588,Tabel2[],2,FALSE))</f>
        <v/>
      </c>
      <c r="J1588" s="71" t="str">
        <f>IF(B1588="","",VLOOKUP(C1588,Conversietabellen!E$11:F$34,2,FALSE))</f>
        <v/>
      </c>
      <c r="K1588" s="71" t="str">
        <f>IF(B1588="","",VLOOKUP(G1588,Conversietabellen!H$11:I$34,2,FALSE))</f>
        <v/>
      </c>
      <c r="L1588" s="81" t="str">
        <f t="shared" si="79"/>
        <v/>
      </c>
      <c r="M1588" s="81" t="str">
        <f t="shared" si="80"/>
        <v/>
      </c>
    </row>
    <row r="1589" spans="1:13" x14ac:dyDescent="0.25">
      <c r="A1589" s="90" t="str">
        <f t="shared" si="78"/>
        <v/>
      </c>
      <c r="B1589" s="28"/>
      <c r="C1589" s="28"/>
      <c r="D1589" s="82"/>
      <c r="E1589" s="82"/>
      <c r="F1589" s="82"/>
      <c r="G1589" s="28"/>
      <c r="H1589" s="28"/>
      <c r="I1589" s="71" t="str">
        <f>IF(B1589="","",VLOOKUP(B1589,Tabel2[],2,FALSE))</f>
        <v/>
      </c>
      <c r="J1589" s="71" t="str">
        <f>IF(B1589="","",VLOOKUP(C1589,Conversietabellen!E$11:F$34,2,FALSE))</f>
        <v/>
      </c>
      <c r="K1589" s="71" t="str">
        <f>IF(B1589="","",VLOOKUP(G1589,Conversietabellen!H$11:I$34,2,FALSE))</f>
        <v/>
      </c>
      <c r="L1589" s="81" t="str">
        <f t="shared" si="79"/>
        <v/>
      </c>
      <c r="M1589" s="81" t="str">
        <f t="shared" si="80"/>
        <v/>
      </c>
    </row>
    <row r="1590" spans="1:13" x14ac:dyDescent="0.25">
      <c r="A1590" s="90" t="str">
        <f t="shared" si="78"/>
        <v/>
      </c>
      <c r="B1590" s="28"/>
      <c r="C1590" s="28"/>
      <c r="D1590" s="82"/>
      <c r="E1590" s="82"/>
      <c r="F1590" s="82"/>
      <c r="G1590" s="28"/>
      <c r="H1590" s="28"/>
      <c r="I1590" s="71" t="str">
        <f>IF(B1590="","",VLOOKUP(B1590,Tabel2[],2,FALSE))</f>
        <v/>
      </c>
      <c r="J1590" s="71" t="str">
        <f>IF(B1590="","",VLOOKUP(C1590,Conversietabellen!E$11:F$34,2,FALSE))</f>
        <v/>
      </c>
      <c r="K1590" s="71" t="str">
        <f>IF(B1590="","",VLOOKUP(G1590,Conversietabellen!H$11:I$34,2,FALSE))</f>
        <v/>
      </c>
      <c r="L1590" s="81" t="str">
        <f t="shared" si="79"/>
        <v/>
      </c>
      <c r="M1590" s="81" t="str">
        <f t="shared" si="80"/>
        <v/>
      </c>
    </row>
    <row r="1591" spans="1:13" x14ac:dyDescent="0.25">
      <c r="A1591" s="90" t="str">
        <f t="shared" si="78"/>
        <v/>
      </c>
      <c r="B1591" s="28"/>
      <c r="C1591" s="28"/>
      <c r="D1591" s="82"/>
      <c r="E1591" s="82"/>
      <c r="F1591" s="82"/>
      <c r="G1591" s="28"/>
      <c r="H1591" s="28"/>
      <c r="I1591" s="71" t="str">
        <f>IF(B1591="","",VLOOKUP(B1591,Tabel2[],2,FALSE))</f>
        <v/>
      </c>
      <c r="J1591" s="71" t="str">
        <f>IF(B1591="","",VLOOKUP(C1591,Conversietabellen!E$11:F$34,2,FALSE))</f>
        <v/>
      </c>
      <c r="K1591" s="71" t="str">
        <f>IF(B1591="","",VLOOKUP(G1591,Conversietabellen!H$11:I$34,2,FALSE))</f>
        <v/>
      </c>
      <c r="L1591" s="81" t="str">
        <f t="shared" si="79"/>
        <v/>
      </c>
      <c r="M1591" s="81" t="str">
        <f t="shared" si="80"/>
        <v/>
      </c>
    </row>
    <row r="1592" spans="1:13" x14ac:dyDescent="0.25">
      <c r="A1592" s="90" t="str">
        <f t="shared" si="78"/>
        <v/>
      </c>
      <c r="B1592" s="28"/>
      <c r="C1592" s="28"/>
      <c r="D1592" s="82"/>
      <c r="E1592" s="82"/>
      <c r="F1592" s="82"/>
      <c r="G1592" s="28"/>
      <c r="H1592" s="28"/>
      <c r="I1592" s="71" t="str">
        <f>IF(B1592="","",VLOOKUP(B1592,Tabel2[],2,FALSE))</f>
        <v/>
      </c>
      <c r="J1592" s="71" t="str">
        <f>IF(B1592="","",VLOOKUP(C1592,Conversietabellen!E$11:F$34,2,FALSE))</f>
        <v/>
      </c>
      <c r="K1592" s="71" t="str">
        <f>IF(B1592="","",VLOOKUP(G1592,Conversietabellen!H$11:I$34,2,FALSE))</f>
        <v/>
      </c>
      <c r="L1592" s="81" t="str">
        <f t="shared" si="79"/>
        <v/>
      </c>
      <c r="M1592" s="81" t="str">
        <f t="shared" si="80"/>
        <v/>
      </c>
    </row>
    <row r="1593" spans="1:13" x14ac:dyDescent="0.25">
      <c r="A1593" s="90" t="str">
        <f t="shared" si="78"/>
        <v/>
      </c>
      <c r="B1593" s="28"/>
      <c r="C1593" s="28"/>
      <c r="D1593" s="82"/>
      <c r="E1593" s="82"/>
      <c r="F1593" s="82"/>
      <c r="G1593" s="28"/>
      <c r="H1593" s="28"/>
      <c r="I1593" s="71" t="str">
        <f>IF(B1593="","",VLOOKUP(B1593,Tabel2[],2,FALSE))</f>
        <v/>
      </c>
      <c r="J1593" s="71" t="str">
        <f>IF(B1593="","",VLOOKUP(C1593,Conversietabellen!E$11:F$34,2,FALSE))</f>
        <v/>
      </c>
      <c r="K1593" s="71" t="str">
        <f>IF(B1593="","",VLOOKUP(G1593,Conversietabellen!H$11:I$34,2,FALSE))</f>
        <v/>
      </c>
      <c r="L1593" s="81" t="str">
        <f t="shared" si="79"/>
        <v/>
      </c>
      <c r="M1593" s="81" t="str">
        <f t="shared" si="80"/>
        <v/>
      </c>
    </row>
    <row r="1594" spans="1:13" x14ac:dyDescent="0.25">
      <c r="A1594" s="90" t="str">
        <f t="shared" si="78"/>
        <v/>
      </c>
      <c r="B1594" s="28"/>
      <c r="C1594" s="28"/>
      <c r="D1594" s="82"/>
      <c r="E1594" s="82"/>
      <c r="F1594" s="82"/>
      <c r="G1594" s="28"/>
      <c r="H1594" s="28"/>
      <c r="I1594" s="71" t="str">
        <f>IF(B1594="","",VLOOKUP(B1594,Tabel2[],2,FALSE))</f>
        <v/>
      </c>
      <c r="J1594" s="71" t="str">
        <f>IF(B1594="","",VLOOKUP(C1594,Conversietabellen!E$11:F$34,2,FALSE))</f>
        <v/>
      </c>
      <c r="K1594" s="71" t="str">
        <f>IF(B1594="","",VLOOKUP(G1594,Conversietabellen!H$11:I$34,2,FALSE))</f>
        <v/>
      </c>
      <c r="L1594" s="81" t="str">
        <f t="shared" si="79"/>
        <v/>
      </c>
      <c r="M1594" s="81" t="str">
        <f t="shared" si="80"/>
        <v/>
      </c>
    </row>
    <row r="1595" spans="1:13" x14ac:dyDescent="0.25">
      <c r="A1595" s="90" t="str">
        <f t="shared" si="78"/>
        <v/>
      </c>
      <c r="B1595" s="28"/>
      <c r="C1595" s="28"/>
      <c r="D1595" s="82"/>
      <c r="E1595" s="82"/>
      <c r="F1595" s="82"/>
      <c r="G1595" s="28"/>
      <c r="H1595" s="28"/>
      <c r="I1595" s="71" t="str">
        <f>IF(B1595="","",VLOOKUP(B1595,Tabel2[],2,FALSE))</f>
        <v/>
      </c>
      <c r="J1595" s="71" t="str">
        <f>IF(B1595="","",VLOOKUP(C1595,Conversietabellen!E$11:F$34,2,FALSE))</f>
        <v/>
      </c>
      <c r="K1595" s="71" t="str">
        <f>IF(B1595="","",VLOOKUP(G1595,Conversietabellen!H$11:I$34,2,FALSE))</f>
        <v/>
      </c>
      <c r="L1595" s="81" t="str">
        <f t="shared" si="79"/>
        <v/>
      </c>
      <c r="M1595" s="81" t="str">
        <f t="shared" si="80"/>
        <v/>
      </c>
    </row>
    <row r="1596" spans="1:13" x14ac:dyDescent="0.25">
      <c r="A1596" s="90" t="str">
        <f t="shared" si="78"/>
        <v/>
      </c>
      <c r="B1596" s="28"/>
      <c r="C1596" s="28"/>
      <c r="D1596" s="82"/>
      <c r="E1596" s="82"/>
      <c r="F1596" s="82"/>
      <c r="G1596" s="28"/>
      <c r="H1596" s="28"/>
      <c r="I1596" s="71" t="str">
        <f>IF(B1596="","",VLOOKUP(B1596,Tabel2[],2,FALSE))</f>
        <v/>
      </c>
      <c r="J1596" s="71" t="str">
        <f>IF(B1596="","",VLOOKUP(C1596,Conversietabellen!E$11:F$34,2,FALSE))</f>
        <v/>
      </c>
      <c r="K1596" s="71" t="str">
        <f>IF(B1596="","",VLOOKUP(G1596,Conversietabellen!H$11:I$34,2,FALSE))</f>
        <v/>
      </c>
      <c r="L1596" s="81" t="str">
        <f t="shared" si="79"/>
        <v/>
      </c>
      <c r="M1596" s="81" t="str">
        <f t="shared" si="80"/>
        <v/>
      </c>
    </row>
    <row r="1597" spans="1:13" x14ac:dyDescent="0.25">
      <c r="A1597" s="90" t="str">
        <f t="shared" si="78"/>
        <v/>
      </c>
      <c r="B1597" s="28"/>
      <c r="C1597" s="28"/>
      <c r="D1597" s="82"/>
      <c r="E1597" s="82"/>
      <c r="F1597" s="82"/>
      <c r="G1597" s="28"/>
      <c r="H1597" s="28"/>
      <c r="I1597" s="71" t="str">
        <f>IF(B1597="","",VLOOKUP(B1597,Tabel2[],2,FALSE))</f>
        <v/>
      </c>
      <c r="J1597" s="71" t="str">
        <f>IF(B1597="","",VLOOKUP(C1597,Conversietabellen!E$11:F$34,2,FALSE))</f>
        <v/>
      </c>
      <c r="K1597" s="71" t="str">
        <f>IF(B1597="","",VLOOKUP(G1597,Conversietabellen!H$11:I$34,2,FALSE))</f>
        <v/>
      </c>
      <c r="L1597" s="81" t="str">
        <f t="shared" si="79"/>
        <v/>
      </c>
      <c r="M1597" s="81" t="str">
        <f t="shared" si="80"/>
        <v/>
      </c>
    </row>
    <row r="1598" spans="1:13" x14ac:dyDescent="0.25">
      <c r="A1598" s="90" t="str">
        <f t="shared" si="78"/>
        <v/>
      </c>
      <c r="B1598" s="28"/>
      <c r="C1598" s="28"/>
      <c r="D1598" s="82"/>
      <c r="E1598" s="82"/>
      <c r="F1598" s="82"/>
      <c r="G1598" s="28"/>
      <c r="H1598" s="28"/>
      <c r="I1598" s="71" t="str">
        <f>IF(B1598="","",VLOOKUP(B1598,Tabel2[],2,FALSE))</f>
        <v/>
      </c>
      <c r="J1598" s="71" t="str">
        <f>IF(B1598="","",VLOOKUP(C1598,Conversietabellen!E$11:F$34,2,FALSE))</f>
        <v/>
      </c>
      <c r="K1598" s="71" t="str">
        <f>IF(B1598="","",VLOOKUP(G1598,Conversietabellen!H$11:I$34,2,FALSE))</f>
        <v/>
      </c>
      <c r="L1598" s="81" t="str">
        <f t="shared" si="79"/>
        <v/>
      </c>
      <c r="M1598" s="81" t="str">
        <f t="shared" si="80"/>
        <v/>
      </c>
    </row>
    <row r="1599" spans="1:13" x14ac:dyDescent="0.25">
      <c r="A1599" s="90" t="str">
        <f t="shared" si="78"/>
        <v/>
      </c>
      <c r="B1599" s="28"/>
      <c r="C1599" s="28"/>
      <c r="D1599" s="82"/>
      <c r="E1599" s="82"/>
      <c r="F1599" s="82"/>
      <c r="G1599" s="28"/>
      <c r="H1599" s="28"/>
      <c r="I1599" s="71" t="str">
        <f>IF(B1599="","",VLOOKUP(B1599,Tabel2[],2,FALSE))</f>
        <v/>
      </c>
      <c r="J1599" s="71" t="str">
        <f>IF(B1599="","",VLOOKUP(C1599,Conversietabellen!E$11:F$34,2,FALSE))</f>
        <v/>
      </c>
      <c r="K1599" s="71" t="str">
        <f>IF(B1599="","",VLOOKUP(G1599,Conversietabellen!H$11:I$34,2,FALSE))</f>
        <v/>
      </c>
      <c r="L1599" s="81" t="str">
        <f t="shared" si="79"/>
        <v/>
      </c>
      <c r="M1599" s="81" t="str">
        <f t="shared" si="80"/>
        <v/>
      </c>
    </row>
    <row r="1600" spans="1:13" x14ac:dyDescent="0.25">
      <c r="A1600" s="90" t="str">
        <f t="shared" si="78"/>
        <v/>
      </c>
      <c r="B1600" s="28"/>
      <c r="C1600" s="28"/>
      <c r="D1600" s="82"/>
      <c r="E1600" s="82"/>
      <c r="F1600" s="82"/>
      <c r="G1600" s="28"/>
      <c r="H1600" s="28"/>
      <c r="I1600" s="71" t="str">
        <f>IF(B1600="","",VLOOKUP(B1600,Tabel2[],2,FALSE))</f>
        <v/>
      </c>
      <c r="J1600" s="71" t="str">
        <f>IF(B1600="","",VLOOKUP(C1600,Conversietabellen!E$11:F$34,2,FALSE))</f>
        <v/>
      </c>
      <c r="K1600" s="71" t="str">
        <f>IF(B1600="","",VLOOKUP(G1600,Conversietabellen!H$11:I$34,2,FALSE))</f>
        <v/>
      </c>
      <c r="L1600" s="81" t="str">
        <f t="shared" si="79"/>
        <v/>
      </c>
      <c r="M1600" s="81" t="str">
        <f t="shared" si="80"/>
        <v/>
      </c>
    </row>
    <row r="1601" spans="1:13" x14ac:dyDescent="0.25">
      <c r="A1601" s="90" t="str">
        <f t="shared" si="78"/>
        <v/>
      </c>
      <c r="B1601" s="28"/>
      <c r="C1601" s="28"/>
      <c r="D1601" s="82"/>
      <c r="E1601" s="82"/>
      <c r="F1601" s="82"/>
      <c r="G1601" s="28"/>
      <c r="H1601" s="28"/>
      <c r="I1601" s="71" t="str">
        <f>IF(B1601="","",VLOOKUP(B1601,Tabel2[],2,FALSE))</f>
        <v/>
      </c>
      <c r="J1601" s="71" t="str">
        <f>IF(B1601="","",VLOOKUP(C1601,Conversietabellen!E$11:F$34,2,FALSE))</f>
        <v/>
      </c>
      <c r="K1601" s="71" t="str">
        <f>IF(B1601="","",VLOOKUP(G1601,Conversietabellen!H$11:I$34,2,FALSE))</f>
        <v/>
      </c>
      <c r="L1601" s="81" t="str">
        <f t="shared" si="79"/>
        <v/>
      </c>
      <c r="M1601" s="81" t="str">
        <f t="shared" si="80"/>
        <v/>
      </c>
    </row>
    <row r="1602" spans="1:13" x14ac:dyDescent="0.25">
      <c r="A1602" s="90" t="str">
        <f t="shared" si="78"/>
        <v/>
      </c>
      <c r="B1602" s="28"/>
      <c r="C1602" s="28"/>
      <c r="D1602" s="82"/>
      <c r="E1602" s="82"/>
      <c r="F1602" s="82"/>
      <c r="G1602" s="28"/>
      <c r="H1602" s="28"/>
      <c r="I1602" s="71" t="str">
        <f>IF(B1602="","",VLOOKUP(B1602,Tabel2[],2,FALSE))</f>
        <v/>
      </c>
      <c r="J1602" s="71" t="str">
        <f>IF(B1602="","",VLOOKUP(C1602,Conversietabellen!E$11:F$34,2,FALSE))</f>
        <v/>
      </c>
      <c r="K1602" s="71" t="str">
        <f>IF(B1602="","",VLOOKUP(G1602,Conversietabellen!H$11:I$34,2,FALSE))</f>
        <v/>
      </c>
      <c r="L1602" s="81" t="str">
        <f t="shared" si="79"/>
        <v/>
      </c>
      <c r="M1602" s="81" t="str">
        <f t="shared" si="80"/>
        <v/>
      </c>
    </row>
    <row r="1603" spans="1:13" x14ac:dyDescent="0.25">
      <c r="A1603" s="90" t="str">
        <f t="shared" si="78"/>
        <v/>
      </c>
      <c r="B1603" s="28"/>
      <c r="C1603" s="28"/>
      <c r="D1603" s="82"/>
      <c r="E1603" s="82"/>
      <c r="F1603" s="82"/>
      <c r="G1603" s="28"/>
      <c r="H1603" s="28"/>
      <c r="I1603" s="71" t="str">
        <f>IF(B1603="","",VLOOKUP(B1603,Tabel2[],2,FALSE))</f>
        <v/>
      </c>
      <c r="J1603" s="71" t="str">
        <f>IF(B1603="","",VLOOKUP(C1603,Conversietabellen!E$11:F$34,2,FALSE))</f>
        <v/>
      </c>
      <c r="K1603" s="71" t="str">
        <f>IF(B1603="","",VLOOKUP(G1603,Conversietabellen!H$11:I$34,2,FALSE))</f>
        <v/>
      </c>
      <c r="L1603" s="81" t="str">
        <f t="shared" si="79"/>
        <v/>
      </c>
      <c r="M1603" s="81" t="str">
        <f t="shared" si="80"/>
        <v/>
      </c>
    </row>
    <row r="1604" spans="1:13" x14ac:dyDescent="0.25">
      <c r="A1604" s="90" t="str">
        <f t="shared" si="78"/>
        <v/>
      </c>
      <c r="B1604" s="28"/>
      <c r="C1604" s="28"/>
      <c r="D1604" s="82"/>
      <c r="E1604" s="82"/>
      <c r="F1604" s="82"/>
      <c r="G1604" s="28"/>
      <c r="H1604" s="28"/>
      <c r="I1604" s="71" t="str">
        <f>IF(B1604="","",VLOOKUP(B1604,Tabel2[],2,FALSE))</f>
        <v/>
      </c>
      <c r="J1604" s="71" t="str">
        <f>IF(B1604="","",VLOOKUP(C1604,Conversietabellen!E$11:F$34,2,FALSE))</f>
        <v/>
      </c>
      <c r="K1604" s="71" t="str">
        <f>IF(B1604="","",VLOOKUP(G1604,Conversietabellen!H$11:I$34,2,FALSE))</f>
        <v/>
      </c>
      <c r="L1604" s="81" t="str">
        <f t="shared" si="79"/>
        <v/>
      </c>
      <c r="M1604" s="81" t="str">
        <f t="shared" si="80"/>
        <v/>
      </c>
    </row>
    <row r="1605" spans="1:13" x14ac:dyDescent="0.25">
      <c r="A1605" s="90" t="str">
        <f t="shared" si="78"/>
        <v/>
      </c>
      <c r="B1605" s="28"/>
      <c r="C1605" s="28"/>
      <c r="D1605" s="82"/>
      <c r="E1605" s="82"/>
      <c r="F1605" s="82"/>
      <c r="G1605" s="28"/>
      <c r="H1605" s="28"/>
      <c r="I1605" s="71" t="str">
        <f>IF(B1605="","",VLOOKUP(B1605,Tabel2[],2,FALSE))</f>
        <v/>
      </c>
      <c r="J1605" s="71" t="str">
        <f>IF(B1605="","",VLOOKUP(C1605,Conversietabellen!E$11:F$34,2,FALSE))</f>
        <v/>
      </c>
      <c r="K1605" s="71" t="str">
        <f>IF(B1605="","",VLOOKUP(G1605,Conversietabellen!H$11:I$34,2,FALSE))</f>
        <v/>
      </c>
      <c r="L1605" s="81" t="str">
        <f t="shared" si="79"/>
        <v/>
      </c>
      <c r="M1605" s="81" t="str">
        <f t="shared" si="80"/>
        <v/>
      </c>
    </row>
    <row r="1606" spans="1:13" x14ac:dyDescent="0.25">
      <c r="A1606" s="90" t="str">
        <f t="shared" si="78"/>
        <v/>
      </c>
      <c r="B1606" s="28"/>
      <c r="C1606" s="28"/>
      <c r="D1606" s="82"/>
      <c r="E1606" s="82"/>
      <c r="F1606" s="82"/>
      <c r="G1606" s="28"/>
      <c r="H1606" s="28"/>
      <c r="I1606" s="71" t="str">
        <f>IF(B1606="","",VLOOKUP(B1606,Tabel2[],2,FALSE))</f>
        <v/>
      </c>
      <c r="J1606" s="71" t="str">
        <f>IF(B1606="","",VLOOKUP(C1606,Conversietabellen!E$11:F$34,2,FALSE))</f>
        <v/>
      </c>
      <c r="K1606" s="71" t="str">
        <f>IF(B1606="","",VLOOKUP(G1606,Conversietabellen!H$11:I$34,2,FALSE))</f>
        <v/>
      </c>
      <c r="L1606" s="81" t="str">
        <f t="shared" si="79"/>
        <v/>
      </c>
      <c r="M1606" s="81" t="str">
        <f t="shared" si="80"/>
        <v/>
      </c>
    </row>
    <row r="1607" spans="1:13" x14ac:dyDescent="0.25">
      <c r="A1607" s="90" t="str">
        <f t="shared" si="78"/>
        <v/>
      </c>
      <c r="B1607" s="28"/>
      <c r="C1607" s="28"/>
      <c r="D1607" s="82"/>
      <c r="E1607" s="82"/>
      <c r="F1607" s="82"/>
      <c r="G1607" s="28"/>
      <c r="H1607" s="28"/>
      <c r="I1607" s="71" t="str">
        <f>IF(B1607="","",VLOOKUP(B1607,Tabel2[],2,FALSE))</f>
        <v/>
      </c>
      <c r="J1607" s="71" t="str">
        <f>IF(B1607="","",VLOOKUP(C1607,Conversietabellen!E$11:F$34,2,FALSE))</f>
        <v/>
      </c>
      <c r="K1607" s="71" t="str">
        <f>IF(B1607="","",VLOOKUP(G1607,Conversietabellen!H$11:I$34,2,FALSE))</f>
        <v/>
      </c>
      <c r="L1607" s="81" t="str">
        <f t="shared" si="79"/>
        <v/>
      </c>
      <c r="M1607" s="81" t="str">
        <f t="shared" si="80"/>
        <v/>
      </c>
    </row>
    <row r="1608" spans="1:13" x14ac:dyDescent="0.25">
      <c r="A1608" s="90" t="str">
        <f t="shared" si="78"/>
        <v/>
      </c>
      <c r="B1608" s="28"/>
      <c r="C1608" s="28"/>
      <c r="D1608" s="82"/>
      <c r="E1608" s="82"/>
      <c r="F1608" s="82"/>
      <c r="G1608" s="28"/>
      <c r="H1608" s="28"/>
      <c r="I1608" s="71" t="str">
        <f>IF(B1608="","",VLOOKUP(B1608,Tabel2[],2,FALSE))</f>
        <v/>
      </c>
      <c r="J1608" s="71" t="str">
        <f>IF(B1608="","",VLOOKUP(C1608,Conversietabellen!E$11:F$34,2,FALSE))</f>
        <v/>
      </c>
      <c r="K1608" s="71" t="str">
        <f>IF(B1608="","",VLOOKUP(G1608,Conversietabellen!H$11:I$34,2,FALSE))</f>
        <v/>
      </c>
      <c r="L1608" s="81" t="str">
        <f t="shared" si="79"/>
        <v/>
      </c>
      <c r="M1608" s="81" t="str">
        <f t="shared" si="80"/>
        <v/>
      </c>
    </row>
    <row r="1609" spans="1:13" x14ac:dyDescent="0.25">
      <c r="A1609" s="90" t="str">
        <f t="shared" si="78"/>
        <v/>
      </c>
      <c r="B1609" s="28"/>
      <c r="C1609" s="28"/>
      <c r="D1609" s="82"/>
      <c r="E1609" s="82"/>
      <c r="F1609" s="82"/>
      <c r="G1609" s="28"/>
      <c r="H1609" s="28"/>
      <c r="I1609" s="71" t="str">
        <f>IF(B1609="","",VLOOKUP(B1609,Tabel2[],2,FALSE))</f>
        <v/>
      </c>
      <c r="J1609" s="71" t="str">
        <f>IF(B1609="","",VLOOKUP(C1609,Conversietabellen!E$11:F$34,2,FALSE))</f>
        <v/>
      </c>
      <c r="K1609" s="71" t="str">
        <f>IF(B1609="","",VLOOKUP(G1609,Conversietabellen!H$11:I$34,2,FALSE))</f>
        <v/>
      </c>
      <c r="L1609" s="81" t="str">
        <f t="shared" si="79"/>
        <v/>
      </c>
      <c r="M1609" s="81" t="str">
        <f t="shared" si="80"/>
        <v/>
      </c>
    </row>
    <row r="1610" spans="1:13" x14ac:dyDescent="0.25">
      <c r="A1610" s="90" t="str">
        <f t="shared" si="78"/>
        <v/>
      </c>
      <c r="B1610" s="28"/>
      <c r="C1610" s="28"/>
      <c r="D1610" s="82"/>
      <c r="E1610" s="82"/>
      <c r="F1610" s="82"/>
      <c r="G1610" s="28"/>
      <c r="H1610" s="28"/>
      <c r="I1610" s="71" t="str">
        <f>IF(B1610="","",VLOOKUP(B1610,Tabel2[],2,FALSE))</f>
        <v/>
      </c>
      <c r="J1610" s="71" t="str">
        <f>IF(B1610="","",VLOOKUP(C1610,Conversietabellen!E$11:F$34,2,FALSE))</f>
        <v/>
      </c>
      <c r="K1610" s="71" t="str">
        <f>IF(B1610="","",VLOOKUP(G1610,Conversietabellen!H$11:I$34,2,FALSE))</f>
        <v/>
      </c>
      <c r="L1610" s="81" t="str">
        <f t="shared" si="79"/>
        <v/>
      </c>
      <c r="M1610" s="81" t="str">
        <f t="shared" si="80"/>
        <v/>
      </c>
    </row>
    <row r="1611" spans="1:13" x14ac:dyDescent="0.25">
      <c r="A1611" s="90" t="str">
        <f t="shared" si="78"/>
        <v/>
      </c>
      <c r="B1611" s="28"/>
      <c r="C1611" s="28"/>
      <c r="D1611" s="82"/>
      <c r="E1611" s="82"/>
      <c r="F1611" s="82"/>
      <c r="G1611" s="28"/>
      <c r="H1611" s="28"/>
      <c r="I1611" s="71" t="str">
        <f>IF(B1611="","",VLOOKUP(B1611,Tabel2[],2,FALSE))</f>
        <v/>
      </c>
      <c r="J1611" s="71" t="str">
        <f>IF(B1611="","",VLOOKUP(C1611,Conversietabellen!E$11:F$34,2,FALSE))</f>
        <v/>
      </c>
      <c r="K1611" s="71" t="str">
        <f>IF(B1611="","",VLOOKUP(G1611,Conversietabellen!H$11:I$34,2,FALSE))</f>
        <v/>
      </c>
      <c r="L1611" s="81" t="str">
        <f t="shared" si="79"/>
        <v/>
      </c>
      <c r="M1611" s="81" t="str">
        <f t="shared" si="80"/>
        <v/>
      </c>
    </row>
    <row r="1612" spans="1:13" x14ac:dyDescent="0.25">
      <c r="A1612" s="90" t="str">
        <f t="shared" si="78"/>
        <v/>
      </c>
      <c r="B1612" s="28"/>
      <c r="C1612" s="28"/>
      <c r="D1612" s="82"/>
      <c r="E1612" s="82"/>
      <c r="F1612" s="82"/>
      <c r="G1612" s="28"/>
      <c r="H1612" s="28"/>
      <c r="I1612" s="71" t="str">
        <f>IF(B1612="","",VLOOKUP(B1612,Tabel2[],2,FALSE))</f>
        <v/>
      </c>
      <c r="J1612" s="71" t="str">
        <f>IF(B1612="","",VLOOKUP(C1612,Conversietabellen!E$11:F$34,2,FALSE))</f>
        <v/>
      </c>
      <c r="K1612" s="71" t="str">
        <f>IF(B1612="","",VLOOKUP(G1612,Conversietabellen!H$11:I$34,2,FALSE))</f>
        <v/>
      </c>
      <c r="L1612" s="81" t="str">
        <f t="shared" si="79"/>
        <v/>
      </c>
      <c r="M1612" s="81" t="str">
        <f t="shared" si="80"/>
        <v/>
      </c>
    </row>
    <row r="1613" spans="1:13" x14ac:dyDescent="0.25">
      <c r="A1613" s="90" t="str">
        <f t="shared" si="78"/>
        <v/>
      </c>
      <c r="B1613" s="28"/>
      <c r="C1613" s="28"/>
      <c r="D1613" s="82"/>
      <c r="E1613" s="82"/>
      <c r="F1613" s="82"/>
      <c r="G1613" s="28"/>
      <c r="H1613" s="28"/>
      <c r="I1613" s="71" t="str">
        <f>IF(B1613="","",VLOOKUP(B1613,Tabel2[],2,FALSE))</f>
        <v/>
      </c>
      <c r="J1613" s="71" t="str">
        <f>IF(B1613="","",VLOOKUP(C1613,Conversietabellen!E$11:F$34,2,FALSE))</f>
        <v/>
      </c>
      <c r="K1613" s="71" t="str">
        <f>IF(B1613="","",VLOOKUP(G1613,Conversietabellen!H$11:I$34,2,FALSE))</f>
        <v/>
      </c>
      <c r="L1613" s="81" t="str">
        <f t="shared" si="79"/>
        <v/>
      </c>
      <c r="M1613" s="81" t="str">
        <f t="shared" si="80"/>
        <v/>
      </c>
    </row>
    <row r="1614" spans="1:13" x14ac:dyDescent="0.25">
      <c r="A1614" s="90" t="str">
        <f t="shared" si="78"/>
        <v/>
      </c>
      <c r="B1614" s="28"/>
      <c r="C1614" s="28"/>
      <c r="D1614" s="82"/>
      <c r="E1614" s="82"/>
      <c r="F1614" s="82"/>
      <c r="G1614" s="28"/>
      <c r="H1614" s="28"/>
      <c r="I1614" s="71" t="str">
        <f>IF(B1614="","",VLOOKUP(B1614,Tabel2[],2,FALSE))</f>
        <v/>
      </c>
      <c r="J1614" s="71" t="str">
        <f>IF(B1614="","",VLOOKUP(C1614,Conversietabellen!E$11:F$34,2,FALSE))</f>
        <v/>
      </c>
      <c r="K1614" s="71" t="str">
        <f>IF(B1614="","",VLOOKUP(G1614,Conversietabellen!H$11:I$34,2,FALSE))</f>
        <v/>
      </c>
      <c r="L1614" s="81" t="str">
        <f t="shared" si="79"/>
        <v/>
      </c>
      <c r="M1614" s="81" t="str">
        <f t="shared" si="80"/>
        <v/>
      </c>
    </row>
    <row r="1615" spans="1:13" x14ac:dyDescent="0.25">
      <c r="A1615" s="90" t="str">
        <f t="shared" si="78"/>
        <v/>
      </c>
      <c r="B1615" s="28"/>
      <c r="C1615" s="28"/>
      <c r="D1615" s="82"/>
      <c r="E1615" s="82"/>
      <c r="F1615" s="82"/>
      <c r="G1615" s="28"/>
      <c r="H1615" s="28"/>
      <c r="I1615" s="71" t="str">
        <f>IF(B1615="","",VLOOKUP(B1615,Tabel2[],2,FALSE))</f>
        <v/>
      </c>
      <c r="J1615" s="71" t="str">
        <f>IF(B1615="","",VLOOKUP(C1615,Conversietabellen!E$11:F$34,2,FALSE))</f>
        <v/>
      </c>
      <c r="K1615" s="71" t="str">
        <f>IF(B1615="","",VLOOKUP(G1615,Conversietabellen!H$11:I$34,2,FALSE))</f>
        <v/>
      </c>
      <c r="L1615" s="81" t="str">
        <f t="shared" si="79"/>
        <v/>
      </c>
      <c r="M1615" s="81" t="str">
        <f t="shared" si="80"/>
        <v/>
      </c>
    </row>
    <row r="1616" spans="1:13" x14ac:dyDescent="0.25">
      <c r="A1616" s="90" t="str">
        <f t="shared" si="78"/>
        <v/>
      </c>
      <c r="B1616" s="28"/>
      <c r="C1616" s="28"/>
      <c r="D1616" s="82"/>
      <c r="E1616" s="82"/>
      <c r="F1616" s="82"/>
      <c r="G1616" s="28"/>
      <c r="H1616" s="28"/>
      <c r="I1616" s="71" t="str">
        <f>IF(B1616="","",VLOOKUP(B1616,Tabel2[],2,FALSE))</f>
        <v/>
      </c>
      <c r="J1616" s="71" t="str">
        <f>IF(B1616="","",VLOOKUP(C1616,Conversietabellen!E$11:F$34,2,FALSE))</f>
        <v/>
      </c>
      <c r="K1616" s="71" t="str">
        <f>IF(B1616="","",VLOOKUP(G1616,Conversietabellen!H$11:I$34,2,FALSE))</f>
        <v/>
      </c>
      <c r="L1616" s="81" t="str">
        <f t="shared" si="79"/>
        <v/>
      </c>
      <c r="M1616" s="81" t="str">
        <f t="shared" si="80"/>
        <v/>
      </c>
    </row>
    <row r="1617" spans="1:13" x14ac:dyDescent="0.25">
      <c r="A1617" s="90" t="str">
        <f t="shared" si="78"/>
        <v/>
      </c>
      <c r="B1617" s="28"/>
      <c r="C1617" s="28"/>
      <c r="D1617" s="82"/>
      <c r="E1617" s="82"/>
      <c r="F1617" s="82"/>
      <c r="G1617" s="28"/>
      <c r="H1617" s="28"/>
      <c r="I1617" s="71" t="str">
        <f>IF(B1617="","",VLOOKUP(B1617,Tabel2[],2,FALSE))</f>
        <v/>
      </c>
      <c r="J1617" s="71" t="str">
        <f>IF(B1617="","",VLOOKUP(C1617,Conversietabellen!E$11:F$34,2,FALSE))</f>
        <v/>
      </c>
      <c r="K1617" s="71" t="str">
        <f>IF(B1617="","",VLOOKUP(G1617,Conversietabellen!H$11:I$34,2,FALSE))</f>
        <v/>
      </c>
      <c r="L1617" s="81" t="str">
        <f t="shared" si="79"/>
        <v/>
      </c>
      <c r="M1617" s="81" t="str">
        <f t="shared" si="80"/>
        <v/>
      </c>
    </row>
    <row r="1618" spans="1:13" x14ac:dyDescent="0.25">
      <c r="A1618" s="90" t="str">
        <f t="shared" si="78"/>
        <v/>
      </c>
      <c r="B1618" s="28"/>
      <c r="C1618" s="28"/>
      <c r="D1618" s="82"/>
      <c r="E1618" s="82"/>
      <c r="F1618" s="82"/>
      <c r="G1618" s="28"/>
      <c r="H1618" s="28"/>
      <c r="I1618" s="71" t="str">
        <f>IF(B1618="","",VLOOKUP(B1618,Tabel2[],2,FALSE))</f>
        <v/>
      </c>
      <c r="J1618" s="71" t="str">
        <f>IF(B1618="","",VLOOKUP(C1618,Conversietabellen!E$11:F$34,2,FALSE))</f>
        <v/>
      </c>
      <c r="K1618" s="71" t="str">
        <f>IF(B1618="","",VLOOKUP(G1618,Conversietabellen!H$11:I$34,2,FALSE))</f>
        <v/>
      </c>
      <c r="L1618" s="81" t="str">
        <f t="shared" si="79"/>
        <v/>
      </c>
      <c r="M1618" s="81" t="str">
        <f t="shared" si="80"/>
        <v/>
      </c>
    </row>
    <row r="1619" spans="1:13" x14ac:dyDescent="0.25">
      <c r="A1619" s="90" t="str">
        <f t="shared" si="78"/>
        <v/>
      </c>
      <c r="B1619" s="28"/>
      <c r="C1619" s="28"/>
      <c r="D1619" s="82"/>
      <c r="E1619" s="82"/>
      <c r="F1619" s="82"/>
      <c r="G1619" s="28"/>
      <c r="H1619" s="28"/>
      <c r="I1619" s="71" t="str">
        <f>IF(B1619="","",VLOOKUP(B1619,Tabel2[],2,FALSE))</f>
        <v/>
      </c>
      <c r="J1619" s="71" t="str">
        <f>IF(B1619="","",VLOOKUP(C1619,Conversietabellen!E$11:F$34,2,FALSE))</f>
        <v/>
      </c>
      <c r="K1619" s="71" t="str">
        <f>IF(B1619="","",VLOOKUP(G1619,Conversietabellen!H$11:I$34,2,FALSE))</f>
        <v/>
      </c>
      <c r="L1619" s="81" t="str">
        <f t="shared" si="79"/>
        <v/>
      </c>
      <c r="M1619" s="81" t="str">
        <f t="shared" si="80"/>
        <v/>
      </c>
    </row>
    <row r="1620" spans="1:13" x14ac:dyDescent="0.25">
      <c r="A1620" s="90" t="str">
        <f t="shared" si="78"/>
        <v/>
      </c>
      <c r="B1620" s="28"/>
      <c r="C1620" s="28"/>
      <c r="D1620" s="82"/>
      <c r="E1620" s="82"/>
      <c r="F1620" s="82"/>
      <c r="G1620" s="28"/>
      <c r="H1620" s="28"/>
      <c r="I1620" s="71" t="str">
        <f>IF(B1620="","",VLOOKUP(B1620,Tabel2[],2,FALSE))</f>
        <v/>
      </c>
      <c r="J1620" s="71" t="str">
        <f>IF(B1620="","",VLOOKUP(C1620,Conversietabellen!E$11:F$34,2,FALSE))</f>
        <v/>
      </c>
      <c r="K1620" s="71" t="str">
        <f>IF(B1620="","",VLOOKUP(G1620,Conversietabellen!H$11:I$34,2,FALSE))</f>
        <v/>
      </c>
      <c r="L1620" s="81" t="str">
        <f t="shared" si="79"/>
        <v/>
      </c>
      <c r="M1620" s="81" t="str">
        <f t="shared" si="80"/>
        <v/>
      </c>
    </row>
    <row r="1621" spans="1:13" x14ac:dyDescent="0.25">
      <c r="A1621" s="90" t="str">
        <f t="shared" si="78"/>
        <v/>
      </c>
      <c r="B1621" s="28"/>
      <c r="C1621" s="28"/>
      <c r="D1621" s="82"/>
      <c r="E1621" s="82"/>
      <c r="F1621" s="82"/>
      <c r="G1621" s="28"/>
      <c r="H1621" s="28"/>
      <c r="I1621" s="71" t="str">
        <f>IF(B1621="","",VLOOKUP(B1621,Tabel2[],2,FALSE))</f>
        <v/>
      </c>
      <c r="J1621" s="71" t="str">
        <f>IF(B1621="","",VLOOKUP(C1621,Conversietabellen!E$11:F$34,2,FALSE))</f>
        <v/>
      </c>
      <c r="K1621" s="71" t="str">
        <f>IF(B1621="","",VLOOKUP(G1621,Conversietabellen!H$11:I$34,2,FALSE))</f>
        <v/>
      </c>
      <c r="L1621" s="81" t="str">
        <f t="shared" si="79"/>
        <v/>
      </c>
      <c r="M1621" s="81" t="str">
        <f t="shared" si="80"/>
        <v/>
      </c>
    </row>
    <row r="1622" spans="1:13" x14ac:dyDescent="0.25">
      <c r="A1622" s="90" t="str">
        <f t="shared" si="78"/>
        <v/>
      </c>
      <c r="B1622" s="28"/>
      <c r="C1622" s="28"/>
      <c r="D1622" s="82"/>
      <c r="E1622" s="82"/>
      <c r="F1622" s="82"/>
      <c r="G1622" s="28"/>
      <c r="H1622" s="28"/>
      <c r="I1622" s="71" t="str">
        <f>IF(B1622="","",VLOOKUP(B1622,Tabel2[],2,FALSE))</f>
        <v/>
      </c>
      <c r="J1622" s="71" t="str">
        <f>IF(B1622="","",VLOOKUP(C1622,Conversietabellen!E$11:F$34,2,FALSE))</f>
        <v/>
      </c>
      <c r="K1622" s="71" t="str">
        <f>IF(B1622="","",VLOOKUP(G1622,Conversietabellen!H$11:I$34,2,FALSE))</f>
        <v/>
      </c>
      <c r="L1622" s="81" t="str">
        <f t="shared" si="79"/>
        <v/>
      </c>
      <c r="M1622" s="81" t="str">
        <f t="shared" si="80"/>
        <v/>
      </c>
    </row>
    <row r="1623" spans="1:13" x14ac:dyDescent="0.25">
      <c r="A1623" s="90" t="str">
        <f t="shared" si="78"/>
        <v/>
      </c>
      <c r="B1623" s="28"/>
      <c r="C1623" s="28"/>
      <c r="D1623" s="82"/>
      <c r="E1623" s="82"/>
      <c r="F1623" s="82"/>
      <c r="G1623" s="28"/>
      <c r="H1623" s="28"/>
      <c r="I1623" s="71" t="str">
        <f>IF(B1623="","",VLOOKUP(B1623,Tabel2[],2,FALSE))</f>
        <v/>
      </c>
      <c r="J1623" s="71" t="str">
        <f>IF(B1623="","",VLOOKUP(C1623,Conversietabellen!E$11:F$34,2,FALSE))</f>
        <v/>
      </c>
      <c r="K1623" s="71" t="str">
        <f>IF(B1623="","",VLOOKUP(G1623,Conversietabellen!H$11:I$34,2,FALSE))</f>
        <v/>
      </c>
      <c r="L1623" s="81" t="str">
        <f t="shared" si="79"/>
        <v/>
      </c>
      <c r="M1623" s="81" t="str">
        <f t="shared" si="80"/>
        <v/>
      </c>
    </row>
    <row r="1624" spans="1:13" x14ac:dyDescent="0.25">
      <c r="A1624" s="90" t="str">
        <f t="shared" si="78"/>
        <v/>
      </c>
      <c r="B1624" s="28"/>
      <c r="C1624" s="28"/>
      <c r="D1624" s="82"/>
      <c r="E1624" s="82"/>
      <c r="F1624" s="82"/>
      <c r="G1624" s="28"/>
      <c r="H1624" s="28"/>
      <c r="I1624" s="71" t="str">
        <f>IF(B1624="","",VLOOKUP(B1624,Tabel2[],2,FALSE))</f>
        <v/>
      </c>
      <c r="J1624" s="71" t="str">
        <f>IF(B1624="","",VLOOKUP(C1624,Conversietabellen!E$11:F$34,2,FALSE))</f>
        <v/>
      </c>
      <c r="K1624" s="71" t="str">
        <f>IF(B1624="","",VLOOKUP(G1624,Conversietabellen!H$11:I$34,2,FALSE))</f>
        <v/>
      </c>
      <c r="L1624" s="81" t="str">
        <f t="shared" si="79"/>
        <v/>
      </c>
      <c r="M1624" s="81" t="str">
        <f t="shared" si="80"/>
        <v/>
      </c>
    </row>
    <row r="1625" spans="1:13" x14ac:dyDescent="0.25">
      <c r="A1625" s="90" t="str">
        <f t="shared" si="78"/>
        <v/>
      </c>
      <c r="B1625" s="28"/>
      <c r="C1625" s="28"/>
      <c r="D1625" s="82"/>
      <c r="E1625" s="82"/>
      <c r="F1625" s="82"/>
      <c r="G1625" s="28"/>
      <c r="H1625" s="28"/>
      <c r="I1625" s="71" t="str">
        <f>IF(B1625="","",VLOOKUP(B1625,Tabel2[],2,FALSE))</f>
        <v/>
      </c>
      <c r="J1625" s="71" t="str">
        <f>IF(B1625="","",VLOOKUP(C1625,Conversietabellen!E$11:F$34,2,FALSE))</f>
        <v/>
      </c>
      <c r="K1625" s="71" t="str">
        <f>IF(B1625="","",VLOOKUP(G1625,Conversietabellen!H$11:I$34,2,FALSE))</f>
        <v/>
      </c>
      <c r="L1625" s="81" t="str">
        <f t="shared" si="79"/>
        <v/>
      </c>
      <c r="M1625" s="81" t="str">
        <f t="shared" si="80"/>
        <v/>
      </c>
    </row>
    <row r="1626" spans="1:13" x14ac:dyDescent="0.25">
      <c r="A1626" s="90" t="str">
        <f t="shared" si="78"/>
        <v/>
      </c>
      <c r="B1626" s="28"/>
      <c r="C1626" s="28"/>
      <c r="D1626" s="82"/>
      <c r="E1626" s="82"/>
      <c r="F1626" s="82"/>
      <c r="G1626" s="28"/>
      <c r="H1626" s="28"/>
      <c r="I1626" s="71" t="str">
        <f>IF(B1626="","",VLOOKUP(B1626,Tabel2[],2,FALSE))</f>
        <v/>
      </c>
      <c r="J1626" s="71" t="str">
        <f>IF(B1626="","",VLOOKUP(C1626,Conversietabellen!E$11:F$34,2,FALSE))</f>
        <v/>
      </c>
      <c r="K1626" s="71" t="str">
        <f>IF(B1626="","",VLOOKUP(G1626,Conversietabellen!H$11:I$34,2,FALSE))</f>
        <v/>
      </c>
      <c r="L1626" s="81" t="str">
        <f t="shared" si="79"/>
        <v/>
      </c>
      <c r="M1626" s="81" t="str">
        <f t="shared" si="80"/>
        <v/>
      </c>
    </row>
    <row r="1627" spans="1:13" x14ac:dyDescent="0.25">
      <c r="A1627" s="90" t="str">
        <f t="shared" si="78"/>
        <v/>
      </c>
      <c r="B1627" s="28"/>
      <c r="C1627" s="28"/>
      <c r="D1627" s="82"/>
      <c r="E1627" s="82"/>
      <c r="F1627" s="82"/>
      <c r="G1627" s="28"/>
      <c r="H1627" s="28"/>
      <c r="I1627" s="71" t="str">
        <f>IF(B1627="","",VLOOKUP(B1627,Tabel2[],2,FALSE))</f>
        <v/>
      </c>
      <c r="J1627" s="71" t="str">
        <f>IF(B1627="","",VLOOKUP(C1627,Conversietabellen!E$11:F$34,2,FALSE))</f>
        <v/>
      </c>
      <c r="K1627" s="71" t="str">
        <f>IF(B1627="","",VLOOKUP(G1627,Conversietabellen!H$11:I$34,2,FALSE))</f>
        <v/>
      </c>
      <c r="L1627" s="81" t="str">
        <f t="shared" si="79"/>
        <v/>
      </c>
      <c r="M1627" s="81" t="str">
        <f t="shared" si="80"/>
        <v/>
      </c>
    </row>
    <row r="1628" spans="1:13" x14ac:dyDescent="0.25">
      <c r="A1628" s="90" t="str">
        <f t="shared" si="78"/>
        <v/>
      </c>
      <c r="B1628" s="28"/>
      <c r="C1628" s="28"/>
      <c r="D1628" s="82"/>
      <c r="E1628" s="82"/>
      <c r="F1628" s="82"/>
      <c r="G1628" s="28"/>
      <c r="H1628" s="28"/>
      <c r="I1628" s="71" t="str">
        <f>IF(B1628="","",VLOOKUP(B1628,Tabel2[],2,FALSE))</f>
        <v/>
      </c>
      <c r="J1628" s="71" t="str">
        <f>IF(B1628="","",VLOOKUP(C1628,Conversietabellen!E$11:F$34,2,FALSE))</f>
        <v/>
      </c>
      <c r="K1628" s="71" t="str">
        <f>IF(B1628="","",VLOOKUP(G1628,Conversietabellen!H$11:I$34,2,FALSE))</f>
        <v/>
      </c>
      <c r="L1628" s="81" t="str">
        <f t="shared" si="79"/>
        <v/>
      </c>
      <c r="M1628" s="81" t="str">
        <f t="shared" si="80"/>
        <v/>
      </c>
    </row>
    <row r="1629" spans="1:13" x14ac:dyDescent="0.25">
      <c r="A1629" s="90" t="str">
        <f t="shared" si="78"/>
        <v/>
      </c>
      <c r="B1629" s="28"/>
      <c r="C1629" s="28"/>
      <c r="D1629" s="82"/>
      <c r="E1629" s="82"/>
      <c r="F1629" s="82"/>
      <c r="G1629" s="28"/>
      <c r="H1629" s="28"/>
      <c r="I1629" s="71" t="str">
        <f>IF(B1629="","",VLOOKUP(B1629,Tabel2[],2,FALSE))</f>
        <v/>
      </c>
      <c r="J1629" s="71" t="str">
        <f>IF(B1629="","",VLOOKUP(C1629,Conversietabellen!E$11:F$34,2,FALSE))</f>
        <v/>
      </c>
      <c r="K1629" s="71" t="str">
        <f>IF(B1629="","",VLOOKUP(G1629,Conversietabellen!H$11:I$34,2,FALSE))</f>
        <v/>
      </c>
      <c r="L1629" s="81" t="str">
        <f t="shared" si="79"/>
        <v/>
      </c>
      <c r="M1629" s="81" t="str">
        <f t="shared" si="80"/>
        <v/>
      </c>
    </row>
    <row r="1630" spans="1:13" x14ac:dyDescent="0.25">
      <c r="A1630" s="90" t="str">
        <f t="shared" si="78"/>
        <v/>
      </c>
      <c r="B1630" s="28"/>
      <c r="C1630" s="28"/>
      <c r="D1630" s="82"/>
      <c r="E1630" s="82"/>
      <c r="F1630" s="82"/>
      <c r="G1630" s="28"/>
      <c r="H1630" s="28"/>
      <c r="I1630" s="71" t="str">
        <f>IF(B1630="","",VLOOKUP(B1630,Tabel2[],2,FALSE))</f>
        <v/>
      </c>
      <c r="J1630" s="71" t="str">
        <f>IF(B1630="","",VLOOKUP(C1630,Conversietabellen!E$11:F$34,2,FALSE))</f>
        <v/>
      </c>
      <c r="K1630" s="71" t="str">
        <f>IF(B1630="","",VLOOKUP(G1630,Conversietabellen!H$11:I$34,2,FALSE))</f>
        <v/>
      </c>
      <c r="L1630" s="81" t="str">
        <f t="shared" si="79"/>
        <v/>
      </c>
      <c r="M1630" s="81" t="str">
        <f t="shared" si="80"/>
        <v/>
      </c>
    </row>
    <row r="1631" spans="1:13" x14ac:dyDescent="0.25">
      <c r="A1631" s="90" t="str">
        <f t="shared" si="78"/>
        <v/>
      </c>
      <c r="B1631" s="28"/>
      <c r="C1631" s="28"/>
      <c r="D1631" s="82"/>
      <c r="E1631" s="82"/>
      <c r="F1631" s="82"/>
      <c r="G1631" s="28"/>
      <c r="H1631" s="28"/>
      <c r="I1631" s="71" t="str">
        <f>IF(B1631="","",VLOOKUP(B1631,Tabel2[],2,FALSE))</f>
        <v/>
      </c>
      <c r="J1631" s="71" t="str">
        <f>IF(B1631="","",VLOOKUP(C1631,Conversietabellen!E$11:F$34,2,FALSE))</f>
        <v/>
      </c>
      <c r="K1631" s="71" t="str">
        <f>IF(B1631="","",VLOOKUP(G1631,Conversietabellen!H$11:I$34,2,FALSE))</f>
        <v/>
      </c>
      <c r="L1631" s="81" t="str">
        <f t="shared" si="79"/>
        <v/>
      </c>
      <c r="M1631" s="81" t="str">
        <f t="shared" si="80"/>
        <v/>
      </c>
    </row>
    <row r="1632" spans="1:13" x14ac:dyDescent="0.25">
      <c r="A1632" s="90" t="str">
        <f t="shared" si="78"/>
        <v/>
      </c>
      <c r="B1632" s="28"/>
      <c r="C1632" s="28"/>
      <c r="D1632" s="82"/>
      <c r="E1632" s="82"/>
      <c r="F1632" s="82"/>
      <c r="G1632" s="28"/>
      <c r="H1632" s="28"/>
      <c r="I1632" s="71" t="str">
        <f>IF(B1632="","",VLOOKUP(B1632,Tabel2[],2,FALSE))</f>
        <v/>
      </c>
      <c r="J1632" s="71" t="str">
        <f>IF(B1632="","",VLOOKUP(C1632,Conversietabellen!E$11:F$34,2,FALSE))</f>
        <v/>
      </c>
      <c r="K1632" s="71" t="str">
        <f>IF(B1632="","",VLOOKUP(G1632,Conversietabellen!H$11:I$34,2,FALSE))</f>
        <v/>
      </c>
      <c r="L1632" s="81" t="str">
        <f t="shared" si="79"/>
        <v/>
      </c>
      <c r="M1632" s="81" t="str">
        <f t="shared" si="80"/>
        <v/>
      </c>
    </row>
    <row r="1633" spans="1:13" x14ac:dyDescent="0.25">
      <c r="A1633" s="90" t="str">
        <f t="shared" si="78"/>
        <v/>
      </c>
      <c r="B1633" s="28"/>
      <c r="C1633" s="28"/>
      <c r="D1633" s="82"/>
      <c r="E1633" s="82"/>
      <c r="F1633" s="82"/>
      <c r="G1633" s="28"/>
      <c r="H1633" s="28"/>
      <c r="I1633" s="71" t="str">
        <f>IF(B1633="","",VLOOKUP(B1633,Tabel2[],2,FALSE))</f>
        <v/>
      </c>
      <c r="J1633" s="71" t="str">
        <f>IF(B1633="","",VLOOKUP(C1633,Conversietabellen!E$11:F$34,2,FALSE))</f>
        <v/>
      </c>
      <c r="K1633" s="71" t="str">
        <f>IF(B1633="","",VLOOKUP(G1633,Conversietabellen!H$11:I$34,2,FALSE))</f>
        <v/>
      </c>
      <c r="L1633" s="81" t="str">
        <f t="shared" si="79"/>
        <v/>
      </c>
      <c r="M1633" s="81" t="str">
        <f t="shared" si="80"/>
        <v/>
      </c>
    </row>
    <row r="1634" spans="1:13" x14ac:dyDescent="0.25">
      <c r="A1634" s="90" t="str">
        <f t="shared" si="78"/>
        <v/>
      </c>
      <c r="B1634" s="28"/>
      <c r="C1634" s="28"/>
      <c r="D1634" s="82"/>
      <c r="E1634" s="82"/>
      <c r="F1634" s="82"/>
      <c r="G1634" s="28"/>
      <c r="H1634" s="28"/>
      <c r="I1634" s="71" t="str">
        <f>IF(B1634="","",VLOOKUP(B1634,Tabel2[],2,FALSE))</f>
        <v/>
      </c>
      <c r="J1634" s="71" t="str">
        <f>IF(B1634="","",VLOOKUP(C1634,Conversietabellen!E$11:F$34,2,FALSE))</f>
        <v/>
      </c>
      <c r="K1634" s="71" t="str">
        <f>IF(B1634="","",VLOOKUP(G1634,Conversietabellen!H$11:I$34,2,FALSE))</f>
        <v/>
      </c>
      <c r="L1634" s="81" t="str">
        <f t="shared" si="79"/>
        <v/>
      </c>
      <c r="M1634" s="81" t="str">
        <f t="shared" si="80"/>
        <v/>
      </c>
    </row>
    <row r="1635" spans="1:13" x14ac:dyDescent="0.25">
      <c r="A1635" s="90" t="str">
        <f t="shared" si="78"/>
        <v/>
      </c>
      <c r="B1635" s="28"/>
      <c r="C1635" s="28"/>
      <c r="D1635" s="82"/>
      <c r="E1635" s="82"/>
      <c r="F1635" s="82"/>
      <c r="G1635" s="28"/>
      <c r="H1635" s="28"/>
      <c r="I1635" s="71" t="str">
        <f>IF(B1635="","",VLOOKUP(B1635,Tabel2[],2,FALSE))</f>
        <v/>
      </c>
      <c r="J1635" s="71" t="str">
        <f>IF(B1635="","",VLOOKUP(C1635,Conversietabellen!E$11:F$34,2,FALSE))</f>
        <v/>
      </c>
      <c r="K1635" s="71" t="str">
        <f>IF(B1635="","",VLOOKUP(G1635,Conversietabellen!H$11:I$34,2,FALSE))</f>
        <v/>
      </c>
      <c r="L1635" s="81" t="str">
        <f t="shared" si="79"/>
        <v/>
      </c>
      <c r="M1635" s="81" t="str">
        <f t="shared" si="80"/>
        <v/>
      </c>
    </row>
    <row r="1636" spans="1:13" x14ac:dyDescent="0.25">
      <c r="A1636" s="90" t="str">
        <f t="shared" si="78"/>
        <v/>
      </c>
      <c r="B1636" s="28"/>
      <c r="C1636" s="28"/>
      <c r="D1636" s="82"/>
      <c r="E1636" s="82"/>
      <c r="F1636" s="82"/>
      <c r="G1636" s="28"/>
      <c r="H1636" s="28"/>
      <c r="I1636" s="71" t="str">
        <f>IF(B1636="","",VLOOKUP(B1636,Tabel2[],2,FALSE))</f>
        <v/>
      </c>
      <c r="J1636" s="71" t="str">
        <f>IF(B1636="","",VLOOKUP(C1636,Conversietabellen!E$11:F$34,2,FALSE))</f>
        <v/>
      </c>
      <c r="K1636" s="71" t="str">
        <f>IF(B1636="","",VLOOKUP(G1636,Conversietabellen!H$11:I$34,2,FALSE))</f>
        <v/>
      </c>
      <c r="L1636" s="81" t="str">
        <f t="shared" si="79"/>
        <v/>
      </c>
      <c r="M1636" s="81" t="str">
        <f t="shared" si="80"/>
        <v/>
      </c>
    </row>
    <row r="1637" spans="1:13" x14ac:dyDescent="0.25">
      <c r="A1637" s="90" t="str">
        <f t="shared" si="78"/>
        <v/>
      </c>
      <c r="B1637" s="28"/>
      <c r="C1637" s="28"/>
      <c r="D1637" s="82"/>
      <c r="E1637" s="82"/>
      <c r="F1637" s="82"/>
      <c r="G1637" s="28"/>
      <c r="H1637" s="28"/>
      <c r="I1637" s="71" t="str">
        <f>IF(B1637="","",VLOOKUP(B1637,Tabel2[],2,FALSE))</f>
        <v/>
      </c>
      <c r="J1637" s="71" t="str">
        <f>IF(B1637="","",VLOOKUP(C1637,Conversietabellen!E$11:F$34,2,FALSE))</f>
        <v/>
      </c>
      <c r="K1637" s="71" t="str">
        <f>IF(B1637="","",VLOOKUP(G1637,Conversietabellen!H$11:I$34,2,FALSE))</f>
        <v/>
      </c>
      <c r="L1637" s="81" t="str">
        <f t="shared" si="79"/>
        <v/>
      </c>
      <c r="M1637" s="81" t="str">
        <f t="shared" si="80"/>
        <v/>
      </c>
    </row>
    <row r="1638" spans="1:13" x14ac:dyDescent="0.25">
      <c r="A1638" s="90" t="str">
        <f t="shared" si="78"/>
        <v/>
      </c>
      <c r="B1638" s="28"/>
      <c r="C1638" s="28"/>
      <c r="D1638" s="82"/>
      <c r="E1638" s="82"/>
      <c r="F1638" s="82"/>
      <c r="G1638" s="28"/>
      <c r="H1638" s="28"/>
      <c r="I1638" s="71" t="str">
        <f>IF(B1638="","",VLOOKUP(B1638,Tabel2[],2,FALSE))</f>
        <v/>
      </c>
      <c r="J1638" s="71" t="str">
        <f>IF(B1638="","",VLOOKUP(C1638,Conversietabellen!E$11:F$34,2,FALSE))</f>
        <v/>
      </c>
      <c r="K1638" s="71" t="str">
        <f>IF(B1638="","",VLOOKUP(G1638,Conversietabellen!H$11:I$34,2,FALSE))</f>
        <v/>
      </c>
      <c r="L1638" s="81" t="str">
        <f t="shared" si="79"/>
        <v/>
      </c>
      <c r="M1638" s="81" t="str">
        <f t="shared" si="80"/>
        <v/>
      </c>
    </row>
    <row r="1639" spans="1:13" x14ac:dyDescent="0.25">
      <c r="A1639" s="90" t="str">
        <f t="shared" si="78"/>
        <v/>
      </c>
      <c r="B1639" s="28"/>
      <c r="C1639" s="28"/>
      <c r="D1639" s="82"/>
      <c r="E1639" s="82"/>
      <c r="F1639" s="82"/>
      <c r="G1639" s="28"/>
      <c r="H1639" s="28"/>
      <c r="I1639" s="71" t="str">
        <f>IF(B1639="","",VLOOKUP(B1639,Tabel2[],2,FALSE))</f>
        <v/>
      </c>
      <c r="J1639" s="71" t="str">
        <f>IF(B1639="","",VLOOKUP(C1639,Conversietabellen!E$11:F$34,2,FALSE))</f>
        <v/>
      </c>
      <c r="K1639" s="71" t="str">
        <f>IF(B1639="","",VLOOKUP(G1639,Conversietabellen!H$11:I$34,2,FALSE))</f>
        <v/>
      </c>
      <c r="L1639" s="81" t="str">
        <f t="shared" si="79"/>
        <v/>
      </c>
      <c r="M1639" s="81" t="str">
        <f t="shared" si="80"/>
        <v/>
      </c>
    </row>
    <row r="1640" spans="1:13" x14ac:dyDescent="0.25">
      <c r="A1640" s="90" t="str">
        <f t="shared" si="78"/>
        <v/>
      </c>
      <c r="B1640" s="28"/>
      <c r="C1640" s="28"/>
      <c r="D1640" s="82"/>
      <c r="E1640" s="82"/>
      <c r="F1640" s="82"/>
      <c r="G1640" s="28"/>
      <c r="H1640" s="28"/>
      <c r="I1640" s="71" t="str">
        <f>IF(B1640="","",VLOOKUP(B1640,Tabel2[],2,FALSE))</f>
        <v/>
      </c>
      <c r="J1640" s="71" t="str">
        <f>IF(B1640="","",VLOOKUP(C1640,Conversietabellen!E$11:F$34,2,FALSE))</f>
        <v/>
      </c>
      <c r="K1640" s="71" t="str">
        <f>IF(B1640="","",VLOOKUP(G1640,Conversietabellen!H$11:I$34,2,FALSE))</f>
        <v/>
      </c>
      <c r="L1640" s="81" t="str">
        <f t="shared" si="79"/>
        <v/>
      </c>
      <c r="M1640" s="81" t="str">
        <f t="shared" si="80"/>
        <v/>
      </c>
    </row>
    <row r="1641" spans="1:13" x14ac:dyDescent="0.25">
      <c r="A1641" s="90" t="str">
        <f t="shared" ref="A1641:A1704" si="81">IF(B1640="","",IF(B1641="","",1+A1640))</f>
        <v/>
      </c>
      <c r="B1641" s="28"/>
      <c r="C1641" s="28"/>
      <c r="D1641" s="82"/>
      <c r="E1641" s="82"/>
      <c r="F1641" s="82"/>
      <c r="G1641" s="28"/>
      <c r="H1641" s="28"/>
      <c r="I1641" s="71" t="str">
        <f>IF(B1641="","",VLOOKUP(B1641,Tabel2[],2,FALSE))</f>
        <v/>
      </c>
      <c r="J1641" s="71" t="str">
        <f>IF(B1641="","",VLOOKUP(C1641,Conversietabellen!E$11:F$34,2,FALSE))</f>
        <v/>
      </c>
      <c r="K1641" s="71" t="str">
        <f>IF(B1641="","",VLOOKUP(G1641,Conversietabellen!H$11:I$34,2,FALSE))</f>
        <v/>
      </c>
      <c r="L1641" s="81" t="str">
        <f t="shared" ref="L1641:L1704" si="82">IF(B1641="","",IF(D1641="","Goed, datum ontstaan wond onbekend",IF(D1641&lt;=E1641,"Goed","Fout")))</f>
        <v/>
      </c>
      <c r="M1641" s="81" t="str">
        <f t="shared" ref="M1641:M1704" si="83">IF(B1641="","",IF(E1641&lt;F1641,"Goed","Fout"))</f>
        <v/>
      </c>
    </row>
    <row r="1642" spans="1:13" x14ac:dyDescent="0.25">
      <c r="A1642" s="90" t="str">
        <f t="shared" si="81"/>
        <v/>
      </c>
      <c r="B1642" s="28"/>
      <c r="C1642" s="28"/>
      <c r="D1642" s="82"/>
      <c r="E1642" s="82"/>
      <c r="F1642" s="82"/>
      <c r="G1642" s="28"/>
      <c r="H1642" s="28"/>
      <c r="I1642" s="71" t="str">
        <f>IF(B1642="","",VLOOKUP(B1642,Tabel2[],2,FALSE))</f>
        <v/>
      </c>
      <c r="J1642" s="71" t="str">
        <f>IF(B1642="","",VLOOKUP(C1642,Conversietabellen!E$11:F$34,2,FALSE))</f>
        <v/>
      </c>
      <c r="K1642" s="71" t="str">
        <f>IF(B1642="","",VLOOKUP(G1642,Conversietabellen!H$11:I$34,2,FALSE))</f>
        <v/>
      </c>
      <c r="L1642" s="81" t="str">
        <f t="shared" si="82"/>
        <v/>
      </c>
      <c r="M1642" s="81" t="str">
        <f t="shared" si="83"/>
        <v/>
      </c>
    </row>
    <row r="1643" spans="1:13" x14ac:dyDescent="0.25">
      <c r="A1643" s="90" t="str">
        <f t="shared" si="81"/>
        <v/>
      </c>
      <c r="B1643" s="28"/>
      <c r="C1643" s="28"/>
      <c r="D1643" s="82"/>
      <c r="E1643" s="82"/>
      <c r="F1643" s="82"/>
      <c r="G1643" s="28"/>
      <c r="H1643" s="28"/>
      <c r="I1643" s="71" t="str">
        <f>IF(B1643="","",VLOOKUP(B1643,Tabel2[],2,FALSE))</f>
        <v/>
      </c>
      <c r="J1643" s="71" t="str">
        <f>IF(B1643="","",VLOOKUP(C1643,Conversietabellen!E$11:F$34,2,FALSE))</f>
        <v/>
      </c>
      <c r="K1643" s="71" t="str">
        <f>IF(B1643="","",VLOOKUP(G1643,Conversietabellen!H$11:I$34,2,FALSE))</f>
        <v/>
      </c>
      <c r="L1643" s="81" t="str">
        <f t="shared" si="82"/>
        <v/>
      </c>
      <c r="M1643" s="81" t="str">
        <f t="shared" si="83"/>
        <v/>
      </c>
    </row>
    <row r="1644" spans="1:13" x14ac:dyDescent="0.25">
      <c r="A1644" s="90" t="str">
        <f t="shared" si="81"/>
        <v/>
      </c>
      <c r="B1644" s="28"/>
      <c r="C1644" s="28"/>
      <c r="D1644" s="82"/>
      <c r="E1644" s="82"/>
      <c r="F1644" s="82"/>
      <c r="G1644" s="28"/>
      <c r="H1644" s="28"/>
      <c r="I1644" s="71" t="str">
        <f>IF(B1644="","",VLOOKUP(B1644,Tabel2[],2,FALSE))</f>
        <v/>
      </c>
      <c r="J1644" s="71" t="str">
        <f>IF(B1644="","",VLOOKUP(C1644,Conversietabellen!E$11:F$34,2,FALSE))</f>
        <v/>
      </c>
      <c r="K1644" s="71" t="str">
        <f>IF(B1644="","",VLOOKUP(G1644,Conversietabellen!H$11:I$34,2,FALSE))</f>
        <v/>
      </c>
      <c r="L1644" s="81" t="str">
        <f t="shared" si="82"/>
        <v/>
      </c>
      <c r="M1644" s="81" t="str">
        <f t="shared" si="83"/>
        <v/>
      </c>
    </row>
    <row r="1645" spans="1:13" x14ac:dyDescent="0.25">
      <c r="A1645" s="90" t="str">
        <f t="shared" si="81"/>
        <v/>
      </c>
      <c r="B1645" s="28"/>
      <c r="C1645" s="28"/>
      <c r="D1645" s="82"/>
      <c r="E1645" s="82"/>
      <c r="F1645" s="82"/>
      <c r="G1645" s="28"/>
      <c r="H1645" s="28"/>
      <c r="I1645" s="71" t="str">
        <f>IF(B1645="","",VLOOKUP(B1645,Tabel2[],2,FALSE))</f>
        <v/>
      </c>
      <c r="J1645" s="71" t="str">
        <f>IF(B1645="","",VLOOKUP(C1645,Conversietabellen!E$11:F$34,2,FALSE))</f>
        <v/>
      </c>
      <c r="K1645" s="71" t="str">
        <f>IF(B1645="","",VLOOKUP(G1645,Conversietabellen!H$11:I$34,2,FALSE))</f>
        <v/>
      </c>
      <c r="L1645" s="81" t="str">
        <f t="shared" si="82"/>
        <v/>
      </c>
      <c r="M1645" s="81" t="str">
        <f t="shared" si="83"/>
        <v/>
      </c>
    </row>
    <row r="1646" spans="1:13" x14ac:dyDescent="0.25">
      <c r="A1646" s="90" t="str">
        <f t="shared" si="81"/>
        <v/>
      </c>
      <c r="B1646" s="28"/>
      <c r="C1646" s="28"/>
      <c r="D1646" s="82"/>
      <c r="E1646" s="82"/>
      <c r="F1646" s="82"/>
      <c r="G1646" s="28"/>
      <c r="H1646" s="28"/>
      <c r="I1646" s="71" t="str">
        <f>IF(B1646="","",VLOOKUP(B1646,Tabel2[],2,FALSE))</f>
        <v/>
      </c>
      <c r="J1646" s="71" t="str">
        <f>IF(B1646="","",VLOOKUP(C1646,Conversietabellen!E$11:F$34,2,FALSE))</f>
        <v/>
      </c>
      <c r="K1646" s="71" t="str">
        <f>IF(B1646="","",VLOOKUP(G1646,Conversietabellen!H$11:I$34,2,FALSE))</f>
        <v/>
      </c>
      <c r="L1646" s="81" t="str">
        <f t="shared" si="82"/>
        <v/>
      </c>
      <c r="M1646" s="81" t="str">
        <f t="shared" si="83"/>
        <v/>
      </c>
    </row>
    <row r="1647" spans="1:13" x14ac:dyDescent="0.25">
      <c r="A1647" s="90" t="str">
        <f t="shared" si="81"/>
        <v/>
      </c>
      <c r="B1647" s="28"/>
      <c r="C1647" s="28"/>
      <c r="D1647" s="82"/>
      <c r="E1647" s="82"/>
      <c r="F1647" s="82"/>
      <c r="G1647" s="28"/>
      <c r="H1647" s="28"/>
      <c r="I1647" s="71" t="str">
        <f>IF(B1647="","",VLOOKUP(B1647,Tabel2[],2,FALSE))</f>
        <v/>
      </c>
      <c r="J1647" s="71" t="str">
        <f>IF(B1647="","",VLOOKUP(C1647,Conversietabellen!E$11:F$34,2,FALSE))</f>
        <v/>
      </c>
      <c r="K1647" s="71" t="str">
        <f>IF(B1647="","",VLOOKUP(G1647,Conversietabellen!H$11:I$34,2,FALSE))</f>
        <v/>
      </c>
      <c r="L1647" s="81" t="str">
        <f t="shared" si="82"/>
        <v/>
      </c>
      <c r="M1647" s="81" t="str">
        <f t="shared" si="83"/>
        <v/>
      </c>
    </row>
    <row r="1648" spans="1:13" x14ac:dyDescent="0.25">
      <c r="A1648" s="90" t="str">
        <f t="shared" si="81"/>
        <v/>
      </c>
      <c r="B1648" s="28"/>
      <c r="C1648" s="28"/>
      <c r="D1648" s="82"/>
      <c r="E1648" s="82"/>
      <c r="F1648" s="82"/>
      <c r="G1648" s="28"/>
      <c r="H1648" s="28"/>
      <c r="I1648" s="71" t="str">
        <f>IF(B1648="","",VLOOKUP(B1648,Tabel2[],2,FALSE))</f>
        <v/>
      </c>
      <c r="J1648" s="71" t="str">
        <f>IF(B1648="","",VLOOKUP(C1648,Conversietabellen!E$11:F$34,2,FALSE))</f>
        <v/>
      </c>
      <c r="K1648" s="71" t="str">
        <f>IF(B1648="","",VLOOKUP(G1648,Conversietabellen!H$11:I$34,2,FALSE))</f>
        <v/>
      </c>
      <c r="L1648" s="81" t="str">
        <f t="shared" si="82"/>
        <v/>
      </c>
      <c r="M1648" s="81" t="str">
        <f t="shared" si="83"/>
        <v/>
      </c>
    </row>
    <row r="1649" spans="1:13" x14ac:dyDescent="0.25">
      <c r="A1649" s="90" t="str">
        <f t="shared" si="81"/>
        <v/>
      </c>
      <c r="B1649" s="28"/>
      <c r="C1649" s="28"/>
      <c r="D1649" s="82"/>
      <c r="E1649" s="82"/>
      <c r="F1649" s="82"/>
      <c r="G1649" s="28"/>
      <c r="H1649" s="28"/>
      <c r="I1649" s="71" t="str">
        <f>IF(B1649="","",VLOOKUP(B1649,Tabel2[],2,FALSE))</f>
        <v/>
      </c>
      <c r="J1649" s="71" t="str">
        <f>IF(B1649="","",VLOOKUP(C1649,Conversietabellen!E$11:F$34,2,FALSE))</f>
        <v/>
      </c>
      <c r="K1649" s="71" t="str">
        <f>IF(B1649="","",VLOOKUP(G1649,Conversietabellen!H$11:I$34,2,FALSE))</f>
        <v/>
      </c>
      <c r="L1649" s="81" t="str">
        <f t="shared" si="82"/>
        <v/>
      </c>
      <c r="M1649" s="81" t="str">
        <f t="shared" si="83"/>
        <v/>
      </c>
    </row>
    <row r="1650" spans="1:13" x14ac:dyDescent="0.25">
      <c r="A1650" s="90" t="str">
        <f t="shared" si="81"/>
        <v/>
      </c>
      <c r="B1650" s="28"/>
      <c r="C1650" s="28"/>
      <c r="D1650" s="82"/>
      <c r="E1650" s="82"/>
      <c r="F1650" s="82"/>
      <c r="G1650" s="28"/>
      <c r="H1650" s="28"/>
      <c r="I1650" s="71" t="str">
        <f>IF(B1650="","",VLOOKUP(B1650,Tabel2[],2,FALSE))</f>
        <v/>
      </c>
      <c r="J1650" s="71" t="str">
        <f>IF(B1650="","",VLOOKUP(C1650,Conversietabellen!E$11:F$34,2,FALSE))</f>
        <v/>
      </c>
      <c r="K1650" s="71" t="str">
        <f>IF(B1650="","",VLOOKUP(G1650,Conversietabellen!H$11:I$34,2,FALSE))</f>
        <v/>
      </c>
      <c r="L1650" s="81" t="str">
        <f t="shared" si="82"/>
        <v/>
      </c>
      <c r="M1650" s="81" t="str">
        <f t="shared" si="83"/>
        <v/>
      </c>
    </row>
    <row r="1651" spans="1:13" x14ac:dyDescent="0.25">
      <c r="A1651" s="90" t="str">
        <f t="shared" si="81"/>
        <v/>
      </c>
      <c r="B1651" s="28"/>
      <c r="C1651" s="28"/>
      <c r="D1651" s="82"/>
      <c r="E1651" s="82"/>
      <c r="F1651" s="82"/>
      <c r="G1651" s="28"/>
      <c r="H1651" s="28"/>
      <c r="I1651" s="71" t="str">
        <f>IF(B1651="","",VLOOKUP(B1651,Tabel2[],2,FALSE))</f>
        <v/>
      </c>
      <c r="J1651" s="71" t="str">
        <f>IF(B1651="","",VLOOKUP(C1651,Conversietabellen!E$11:F$34,2,FALSE))</f>
        <v/>
      </c>
      <c r="K1651" s="71" t="str">
        <f>IF(B1651="","",VLOOKUP(G1651,Conversietabellen!H$11:I$34,2,FALSE))</f>
        <v/>
      </c>
      <c r="L1651" s="81" t="str">
        <f t="shared" si="82"/>
        <v/>
      </c>
      <c r="M1651" s="81" t="str">
        <f t="shared" si="83"/>
        <v/>
      </c>
    </row>
    <row r="1652" spans="1:13" x14ac:dyDescent="0.25">
      <c r="A1652" s="90" t="str">
        <f t="shared" si="81"/>
        <v/>
      </c>
      <c r="B1652" s="28"/>
      <c r="C1652" s="28"/>
      <c r="D1652" s="82"/>
      <c r="E1652" s="82"/>
      <c r="F1652" s="82"/>
      <c r="G1652" s="28"/>
      <c r="H1652" s="28"/>
      <c r="I1652" s="71" t="str">
        <f>IF(B1652="","",VLOOKUP(B1652,Tabel2[],2,FALSE))</f>
        <v/>
      </c>
      <c r="J1652" s="71" t="str">
        <f>IF(B1652="","",VLOOKUP(C1652,Conversietabellen!E$11:F$34,2,FALSE))</f>
        <v/>
      </c>
      <c r="K1652" s="71" t="str">
        <f>IF(B1652="","",VLOOKUP(G1652,Conversietabellen!H$11:I$34,2,FALSE))</f>
        <v/>
      </c>
      <c r="L1652" s="81" t="str">
        <f t="shared" si="82"/>
        <v/>
      </c>
      <c r="M1652" s="81" t="str">
        <f t="shared" si="83"/>
        <v/>
      </c>
    </row>
    <row r="1653" spans="1:13" x14ac:dyDescent="0.25">
      <c r="A1653" s="90" t="str">
        <f t="shared" si="81"/>
        <v/>
      </c>
      <c r="B1653" s="28"/>
      <c r="C1653" s="28"/>
      <c r="D1653" s="82"/>
      <c r="E1653" s="82"/>
      <c r="F1653" s="82"/>
      <c r="G1653" s="28"/>
      <c r="H1653" s="28"/>
      <c r="I1653" s="71" t="str">
        <f>IF(B1653="","",VLOOKUP(B1653,Tabel2[],2,FALSE))</f>
        <v/>
      </c>
      <c r="J1653" s="71" t="str">
        <f>IF(B1653="","",VLOOKUP(C1653,Conversietabellen!E$11:F$34,2,FALSE))</f>
        <v/>
      </c>
      <c r="K1653" s="71" t="str">
        <f>IF(B1653="","",VLOOKUP(G1653,Conversietabellen!H$11:I$34,2,FALSE))</f>
        <v/>
      </c>
      <c r="L1653" s="81" t="str">
        <f t="shared" si="82"/>
        <v/>
      </c>
      <c r="M1653" s="81" t="str">
        <f t="shared" si="83"/>
        <v/>
      </c>
    </row>
    <row r="1654" spans="1:13" x14ac:dyDescent="0.25">
      <c r="A1654" s="90" t="str">
        <f t="shared" si="81"/>
        <v/>
      </c>
      <c r="B1654" s="28"/>
      <c r="C1654" s="28"/>
      <c r="D1654" s="82"/>
      <c r="E1654" s="82"/>
      <c r="F1654" s="82"/>
      <c r="G1654" s="28"/>
      <c r="H1654" s="28"/>
      <c r="I1654" s="71" t="str">
        <f>IF(B1654="","",VLOOKUP(B1654,Tabel2[],2,FALSE))</f>
        <v/>
      </c>
      <c r="J1654" s="71" t="str">
        <f>IF(B1654="","",VLOOKUP(C1654,Conversietabellen!E$11:F$34,2,FALSE))</f>
        <v/>
      </c>
      <c r="K1654" s="71" t="str">
        <f>IF(B1654="","",VLOOKUP(G1654,Conversietabellen!H$11:I$34,2,FALSE))</f>
        <v/>
      </c>
      <c r="L1654" s="81" t="str">
        <f t="shared" si="82"/>
        <v/>
      </c>
      <c r="M1654" s="81" t="str">
        <f t="shared" si="83"/>
        <v/>
      </c>
    </row>
    <row r="1655" spans="1:13" x14ac:dyDescent="0.25">
      <c r="A1655" s="90" t="str">
        <f t="shared" si="81"/>
        <v/>
      </c>
      <c r="B1655" s="28"/>
      <c r="C1655" s="28"/>
      <c r="D1655" s="82"/>
      <c r="E1655" s="82"/>
      <c r="F1655" s="82"/>
      <c r="G1655" s="28"/>
      <c r="H1655" s="28"/>
      <c r="I1655" s="71" t="str">
        <f>IF(B1655="","",VLOOKUP(B1655,Tabel2[],2,FALSE))</f>
        <v/>
      </c>
      <c r="J1655" s="71" t="str">
        <f>IF(B1655="","",VLOOKUP(C1655,Conversietabellen!E$11:F$34,2,FALSE))</f>
        <v/>
      </c>
      <c r="K1655" s="71" t="str">
        <f>IF(B1655="","",VLOOKUP(G1655,Conversietabellen!H$11:I$34,2,FALSE))</f>
        <v/>
      </c>
      <c r="L1655" s="81" t="str">
        <f t="shared" si="82"/>
        <v/>
      </c>
      <c r="M1655" s="81" t="str">
        <f t="shared" si="83"/>
        <v/>
      </c>
    </row>
    <row r="1656" spans="1:13" x14ac:dyDescent="0.25">
      <c r="A1656" s="90" t="str">
        <f t="shared" si="81"/>
        <v/>
      </c>
      <c r="B1656" s="28"/>
      <c r="C1656" s="28"/>
      <c r="D1656" s="82"/>
      <c r="E1656" s="82"/>
      <c r="F1656" s="82"/>
      <c r="G1656" s="28"/>
      <c r="H1656" s="28"/>
      <c r="I1656" s="71" t="str">
        <f>IF(B1656="","",VLOOKUP(B1656,Tabel2[],2,FALSE))</f>
        <v/>
      </c>
      <c r="J1656" s="71" t="str">
        <f>IF(B1656="","",VLOOKUP(C1656,Conversietabellen!E$11:F$34,2,FALSE))</f>
        <v/>
      </c>
      <c r="K1656" s="71" t="str">
        <f>IF(B1656="","",VLOOKUP(G1656,Conversietabellen!H$11:I$34,2,FALSE))</f>
        <v/>
      </c>
      <c r="L1656" s="81" t="str">
        <f t="shared" si="82"/>
        <v/>
      </c>
      <c r="M1656" s="81" t="str">
        <f t="shared" si="83"/>
        <v/>
      </c>
    </row>
    <row r="1657" spans="1:13" x14ac:dyDescent="0.25">
      <c r="A1657" s="90" t="str">
        <f t="shared" si="81"/>
        <v/>
      </c>
      <c r="B1657" s="28"/>
      <c r="C1657" s="28"/>
      <c r="D1657" s="82"/>
      <c r="E1657" s="82"/>
      <c r="F1657" s="82"/>
      <c r="G1657" s="28"/>
      <c r="H1657" s="28"/>
      <c r="I1657" s="71" t="str">
        <f>IF(B1657="","",VLOOKUP(B1657,Tabel2[],2,FALSE))</f>
        <v/>
      </c>
      <c r="J1657" s="71" t="str">
        <f>IF(B1657="","",VLOOKUP(C1657,Conversietabellen!E$11:F$34,2,FALSE))</f>
        <v/>
      </c>
      <c r="K1657" s="71" t="str">
        <f>IF(B1657="","",VLOOKUP(G1657,Conversietabellen!H$11:I$34,2,FALSE))</f>
        <v/>
      </c>
      <c r="L1657" s="81" t="str">
        <f t="shared" si="82"/>
        <v/>
      </c>
      <c r="M1657" s="81" t="str">
        <f t="shared" si="83"/>
        <v/>
      </c>
    </row>
    <row r="1658" spans="1:13" x14ac:dyDescent="0.25">
      <c r="A1658" s="90" t="str">
        <f t="shared" si="81"/>
        <v/>
      </c>
      <c r="B1658" s="28"/>
      <c r="C1658" s="28"/>
      <c r="D1658" s="82"/>
      <c r="E1658" s="82"/>
      <c r="F1658" s="82"/>
      <c r="G1658" s="28"/>
      <c r="H1658" s="28"/>
      <c r="I1658" s="71" t="str">
        <f>IF(B1658="","",VLOOKUP(B1658,Tabel2[],2,FALSE))</f>
        <v/>
      </c>
      <c r="J1658" s="71" t="str">
        <f>IF(B1658="","",VLOOKUP(C1658,Conversietabellen!E$11:F$34,2,FALSE))</f>
        <v/>
      </c>
      <c r="K1658" s="71" t="str">
        <f>IF(B1658="","",VLOOKUP(G1658,Conversietabellen!H$11:I$34,2,FALSE))</f>
        <v/>
      </c>
      <c r="L1658" s="81" t="str">
        <f t="shared" si="82"/>
        <v/>
      </c>
      <c r="M1658" s="81" t="str">
        <f t="shared" si="83"/>
        <v/>
      </c>
    </row>
    <row r="1659" spans="1:13" x14ac:dyDescent="0.25">
      <c r="A1659" s="90" t="str">
        <f t="shared" si="81"/>
        <v/>
      </c>
      <c r="B1659" s="28"/>
      <c r="C1659" s="28"/>
      <c r="D1659" s="82"/>
      <c r="E1659" s="82"/>
      <c r="F1659" s="82"/>
      <c r="G1659" s="28"/>
      <c r="H1659" s="28"/>
      <c r="I1659" s="71" t="str">
        <f>IF(B1659="","",VLOOKUP(B1659,Tabel2[],2,FALSE))</f>
        <v/>
      </c>
      <c r="J1659" s="71" t="str">
        <f>IF(B1659="","",VLOOKUP(C1659,Conversietabellen!E$11:F$34,2,FALSE))</f>
        <v/>
      </c>
      <c r="K1659" s="71" t="str">
        <f>IF(B1659="","",VLOOKUP(G1659,Conversietabellen!H$11:I$34,2,FALSE))</f>
        <v/>
      </c>
      <c r="L1659" s="81" t="str">
        <f t="shared" si="82"/>
        <v/>
      </c>
      <c r="M1659" s="81" t="str">
        <f t="shared" si="83"/>
        <v/>
      </c>
    </row>
    <row r="1660" spans="1:13" x14ac:dyDescent="0.25">
      <c r="A1660" s="90" t="str">
        <f t="shared" si="81"/>
        <v/>
      </c>
      <c r="B1660" s="28"/>
      <c r="C1660" s="28"/>
      <c r="D1660" s="82"/>
      <c r="E1660" s="82"/>
      <c r="F1660" s="82"/>
      <c r="G1660" s="28"/>
      <c r="H1660" s="28"/>
      <c r="I1660" s="71" t="str">
        <f>IF(B1660="","",VLOOKUP(B1660,Tabel2[],2,FALSE))</f>
        <v/>
      </c>
      <c r="J1660" s="71" t="str">
        <f>IF(B1660="","",VLOOKUP(C1660,Conversietabellen!E$11:F$34,2,FALSE))</f>
        <v/>
      </c>
      <c r="K1660" s="71" t="str">
        <f>IF(B1660="","",VLOOKUP(G1660,Conversietabellen!H$11:I$34,2,FALSE))</f>
        <v/>
      </c>
      <c r="L1660" s="81" t="str">
        <f t="shared" si="82"/>
        <v/>
      </c>
      <c r="M1660" s="81" t="str">
        <f t="shared" si="83"/>
        <v/>
      </c>
    </row>
    <row r="1661" spans="1:13" x14ac:dyDescent="0.25">
      <c r="A1661" s="90" t="str">
        <f t="shared" si="81"/>
        <v/>
      </c>
      <c r="B1661" s="28"/>
      <c r="C1661" s="28"/>
      <c r="D1661" s="82"/>
      <c r="E1661" s="82"/>
      <c r="F1661" s="82"/>
      <c r="G1661" s="28"/>
      <c r="H1661" s="28"/>
      <c r="I1661" s="71" t="str">
        <f>IF(B1661="","",VLOOKUP(B1661,Tabel2[],2,FALSE))</f>
        <v/>
      </c>
      <c r="J1661" s="71" t="str">
        <f>IF(B1661="","",VLOOKUP(C1661,Conversietabellen!E$11:F$34,2,FALSE))</f>
        <v/>
      </c>
      <c r="K1661" s="71" t="str">
        <f>IF(B1661="","",VLOOKUP(G1661,Conversietabellen!H$11:I$34,2,FALSE))</f>
        <v/>
      </c>
      <c r="L1661" s="81" t="str">
        <f t="shared" si="82"/>
        <v/>
      </c>
      <c r="M1661" s="81" t="str">
        <f t="shared" si="83"/>
        <v/>
      </c>
    </row>
    <row r="1662" spans="1:13" x14ac:dyDescent="0.25">
      <c r="A1662" s="90" t="str">
        <f t="shared" si="81"/>
        <v/>
      </c>
      <c r="B1662" s="28"/>
      <c r="C1662" s="28"/>
      <c r="D1662" s="82"/>
      <c r="E1662" s="82"/>
      <c r="F1662" s="82"/>
      <c r="G1662" s="28"/>
      <c r="H1662" s="28"/>
      <c r="I1662" s="71" t="str">
        <f>IF(B1662="","",VLOOKUP(B1662,Tabel2[],2,FALSE))</f>
        <v/>
      </c>
      <c r="J1662" s="71" t="str">
        <f>IF(B1662="","",VLOOKUP(C1662,Conversietabellen!E$11:F$34,2,FALSE))</f>
        <v/>
      </c>
      <c r="K1662" s="71" t="str">
        <f>IF(B1662="","",VLOOKUP(G1662,Conversietabellen!H$11:I$34,2,FALSE))</f>
        <v/>
      </c>
      <c r="L1662" s="81" t="str">
        <f t="shared" si="82"/>
        <v/>
      </c>
      <c r="M1662" s="81" t="str">
        <f t="shared" si="83"/>
        <v/>
      </c>
    </row>
    <row r="1663" spans="1:13" x14ac:dyDescent="0.25">
      <c r="A1663" s="90" t="str">
        <f t="shared" si="81"/>
        <v/>
      </c>
      <c r="B1663" s="28"/>
      <c r="C1663" s="28"/>
      <c r="D1663" s="82"/>
      <c r="E1663" s="82"/>
      <c r="F1663" s="82"/>
      <c r="G1663" s="28"/>
      <c r="H1663" s="28"/>
      <c r="I1663" s="71" t="str">
        <f>IF(B1663="","",VLOOKUP(B1663,Tabel2[],2,FALSE))</f>
        <v/>
      </c>
      <c r="J1663" s="71" t="str">
        <f>IF(B1663="","",VLOOKUP(C1663,Conversietabellen!E$11:F$34,2,FALSE))</f>
        <v/>
      </c>
      <c r="K1663" s="71" t="str">
        <f>IF(B1663="","",VLOOKUP(G1663,Conversietabellen!H$11:I$34,2,FALSE))</f>
        <v/>
      </c>
      <c r="L1663" s="81" t="str">
        <f t="shared" si="82"/>
        <v/>
      </c>
      <c r="M1663" s="81" t="str">
        <f t="shared" si="83"/>
        <v/>
      </c>
    </row>
    <row r="1664" spans="1:13" x14ac:dyDescent="0.25">
      <c r="A1664" s="90" t="str">
        <f t="shared" si="81"/>
        <v/>
      </c>
      <c r="B1664" s="28"/>
      <c r="C1664" s="28"/>
      <c r="D1664" s="82"/>
      <c r="E1664" s="82"/>
      <c r="F1664" s="82"/>
      <c r="G1664" s="28"/>
      <c r="H1664" s="28"/>
      <c r="I1664" s="71" t="str">
        <f>IF(B1664="","",VLOOKUP(B1664,Tabel2[],2,FALSE))</f>
        <v/>
      </c>
      <c r="J1664" s="71" t="str">
        <f>IF(B1664="","",VLOOKUP(C1664,Conversietabellen!E$11:F$34,2,FALSE))</f>
        <v/>
      </c>
      <c r="K1664" s="71" t="str">
        <f>IF(B1664="","",VLOOKUP(G1664,Conversietabellen!H$11:I$34,2,FALSE))</f>
        <v/>
      </c>
      <c r="L1664" s="81" t="str">
        <f t="shared" si="82"/>
        <v/>
      </c>
      <c r="M1664" s="81" t="str">
        <f t="shared" si="83"/>
        <v/>
      </c>
    </row>
    <row r="1665" spans="1:13" x14ac:dyDescent="0.25">
      <c r="A1665" s="90" t="str">
        <f t="shared" si="81"/>
        <v/>
      </c>
      <c r="B1665" s="28"/>
      <c r="C1665" s="28"/>
      <c r="D1665" s="82"/>
      <c r="E1665" s="82"/>
      <c r="F1665" s="82"/>
      <c r="G1665" s="28"/>
      <c r="H1665" s="28"/>
      <c r="I1665" s="71" t="str">
        <f>IF(B1665="","",VLOOKUP(B1665,Tabel2[],2,FALSE))</f>
        <v/>
      </c>
      <c r="J1665" s="71" t="str">
        <f>IF(B1665="","",VLOOKUP(C1665,Conversietabellen!E$11:F$34,2,FALSE))</f>
        <v/>
      </c>
      <c r="K1665" s="71" t="str">
        <f>IF(B1665="","",VLOOKUP(G1665,Conversietabellen!H$11:I$34,2,FALSE))</f>
        <v/>
      </c>
      <c r="L1665" s="81" t="str">
        <f t="shared" si="82"/>
        <v/>
      </c>
      <c r="M1665" s="81" t="str">
        <f t="shared" si="83"/>
        <v/>
      </c>
    </row>
    <row r="1666" spans="1:13" x14ac:dyDescent="0.25">
      <c r="A1666" s="90" t="str">
        <f t="shared" si="81"/>
        <v/>
      </c>
      <c r="B1666" s="28"/>
      <c r="C1666" s="28"/>
      <c r="D1666" s="82"/>
      <c r="E1666" s="82"/>
      <c r="F1666" s="82"/>
      <c r="G1666" s="28"/>
      <c r="H1666" s="28"/>
      <c r="I1666" s="71" t="str">
        <f>IF(B1666="","",VLOOKUP(B1666,Tabel2[],2,FALSE))</f>
        <v/>
      </c>
      <c r="J1666" s="71" t="str">
        <f>IF(B1666="","",VLOOKUP(C1666,Conversietabellen!E$11:F$34,2,FALSE))</f>
        <v/>
      </c>
      <c r="K1666" s="71" t="str">
        <f>IF(B1666="","",VLOOKUP(G1666,Conversietabellen!H$11:I$34,2,FALSE))</f>
        <v/>
      </c>
      <c r="L1666" s="81" t="str">
        <f t="shared" si="82"/>
        <v/>
      </c>
      <c r="M1666" s="81" t="str">
        <f t="shared" si="83"/>
        <v/>
      </c>
    </row>
    <row r="1667" spans="1:13" x14ac:dyDescent="0.25">
      <c r="A1667" s="90" t="str">
        <f t="shared" si="81"/>
        <v/>
      </c>
      <c r="B1667" s="28"/>
      <c r="C1667" s="28"/>
      <c r="D1667" s="82"/>
      <c r="E1667" s="82"/>
      <c r="F1667" s="82"/>
      <c r="G1667" s="28"/>
      <c r="H1667" s="28"/>
      <c r="I1667" s="71" t="str">
        <f>IF(B1667="","",VLOOKUP(B1667,Tabel2[],2,FALSE))</f>
        <v/>
      </c>
      <c r="J1667" s="71" t="str">
        <f>IF(B1667="","",VLOOKUP(C1667,Conversietabellen!E$11:F$34,2,FALSE))</f>
        <v/>
      </c>
      <c r="K1667" s="71" t="str">
        <f>IF(B1667="","",VLOOKUP(G1667,Conversietabellen!H$11:I$34,2,FALSE))</f>
        <v/>
      </c>
      <c r="L1667" s="81" t="str">
        <f t="shared" si="82"/>
        <v/>
      </c>
      <c r="M1667" s="81" t="str">
        <f t="shared" si="83"/>
        <v/>
      </c>
    </row>
    <row r="1668" spans="1:13" x14ac:dyDescent="0.25">
      <c r="A1668" s="90" t="str">
        <f t="shared" si="81"/>
        <v/>
      </c>
      <c r="B1668" s="28"/>
      <c r="C1668" s="28"/>
      <c r="D1668" s="82"/>
      <c r="E1668" s="82"/>
      <c r="F1668" s="82"/>
      <c r="G1668" s="28"/>
      <c r="H1668" s="28"/>
      <c r="I1668" s="71" t="str">
        <f>IF(B1668="","",VLOOKUP(B1668,Tabel2[],2,FALSE))</f>
        <v/>
      </c>
      <c r="J1668" s="71" t="str">
        <f>IF(B1668="","",VLOOKUP(C1668,Conversietabellen!E$11:F$34,2,FALSE))</f>
        <v/>
      </c>
      <c r="K1668" s="71" t="str">
        <f>IF(B1668="","",VLOOKUP(G1668,Conversietabellen!H$11:I$34,2,FALSE))</f>
        <v/>
      </c>
      <c r="L1668" s="81" t="str">
        <f t="shared" si="82"/>
        <v/>
      </c>
      <c r="M1668" s="81" t="str">
        <f t="shared" si="83"/>
        <v/>
      </c>
    </row>
    <row r="1669" spans="1:13" x14ac:dyDescent="0.25">
      <c r="A1669" s="90" t="str">
        <f t="shared" si="81"/>
        <v/>
      </c>
      <c r="B1669" s="28"/>
      <c r="C1669" s="28"/>
      <c r="D1669" s="82"/>
      <c r="E1669" s="82"/>
      <c r="F1669" s="82"/>
      <c r="G1669" s="28"/>
      <c r="H1669" s="28"/>
      <c r="I1669" s="71" t="str">
        <f>IF(B1669="","",VLOOKUP(B1669,Tabel2[],2,FALSE))</f>
        <v/>
      </c>
      <c r="J1669" s="71" t="str">
        <f>IF(B1669="","",VLOOKUP(C1669,Conversietabellen!E$11:F$34,2,FALSE))</f>
        <v/>
      </c>
      <c r="K1669" s="71" t="str">
        <f>IF(B1669="","",VLOOKUP(G1669,Conversietabellen!H$11:I$34,2,FALSE))</f>
        <v/>
      </c>
      <c r="L1669" s="81" t="str">
        <f t="shared" si="82"/>
        <v/>
      </c>
      <c r="M1669" s="81" t="str">
        <f t="shared" si="83"/>
        <v/>
      </c>
    </row>
    <row r="1670" spans="1:13" x14ac:dyDescent="0.25">
      <c r="A1670" s="90" t="str">
        <f t="shared" si="81"/>
        <v/>
      </c>
      <c r="B1670" s="28"/>
      <c r="C1670" s="28"/>
      <c r="D1670" s="82"/>
      <c r="E1670" s="82"/>
      <c r="F1670" s="82"/>
      <c r="G1670" s="28"/>
      <c r="H1670" s="28"/>
      <c r="I1670" s="71" t="str">
        <f>IF(B1670="","",VLOOKUP(B1670,Tabel2[],2,FALSE))</f>
        <v/>
      </c>
      <c r="J1670" s="71" t="str">
        <f>IF(B1670="","",VLOOKUP(C1670,Conversietabellen!E$11:F$34,2,FALSE))</f>
        <v/>
      </c>
      <c r="K1670" s="71" t="str">
        <f>IF(B1670="","",VLOOKUP(G1670,Conversietabellen!H$11:I$34,2,FALSE))</f>
        <v/>
      </c>
      <c r="L1670" s="81" t="str">
        <f t="shared" si="82"/>
        <v/>
      </c>
      <c r="M1670" s="81" t="str">
        <f t="shared" si="83"/>
        <v/>
      </c>
    </row>
    <row r="1671" spans="1:13" x14ac:dyDescent="0.25">
      <c r="A1671" s="90" t="str">
        <f t="shared" si="81"/>
        <v/>
      </c>
      <c r="B1671" s="28"/>
      <c r="C1671" s="28"/>
      <c r="D1671" s="82"/>
      <c r="E1671" s="82"/>
      <c r="F1671" s="82"/>
      <c r="G1671" s="28"/>
      <c r="H1671" s="28"/>
      <c r="I1671" s="71" t="str">
        <f>IF(B1671="","",VLOOKUP(B1671,Tabel2[],2,FALSE))</f>
        <v/>
      </c>
      <c r="J1671" s="71" t="str">
        <f>IF(B1671="","",VLOOKUP(C1671,Conversietabellen!E$11:F$34,2,FALSE))</f>
        <v/>
      </c>
      <c r="K1671" s="71" t="str">
        <f>IF(B1671="","",VLOOKUP(G1671,Conversietabellen!H$11:I$34,2,FALSE))</f>
        <v/>
      </c>
      <c r="L1671" s="81" t="str">
        <f t="shared" si="82"/>
        <v/>
      </c>
      <c r="M1671" s="81" t="str">
        <f t="shared" si="83"/>
        <v/>
      </c>
    </row>
    <row r="1672" spans="1:13" x14ac:dyDescent="0.25">
      <c r="A1672" s="90" t="str">
        <f t="shared" si="81"/>
        <v/>
      </c>
      <c r="B1672" s="28"/>
      <c r="C1672" s="28"/>
      <c r="D1672" s="82"/>
      <c r="E1672" s="82"/>
      <c r="F1672" s="82"/>
      <c r="G1672" s="28"/>
      <c r="H1672" s="28"/>
      <c r="I1672" s="71" t="str">
        <f>IF(B1672="","",VLOOKUP(B1672,Tabel2[],2,FALSE))</f>
        <v/>
      </c>
      <c r="J1672" s="71" t="str">
        <f>IF(B1672="","",VLOOKUP(C1672,Conversietabellen!E$11:F$34,2,FALSE))</f>
        <v/>
      </c>
      <c r="K1672" s="71" t="str">
        <f>IF(B1672="","",VLOOKUP(G1672,Conversietabellen!H$11:I$34,2,FALSE))</f>
        <v/>
      </c>
      <c r="L1672" s="81" t="str">
        <f t="shared" si="82"/>
        <v/>
      </c>
      <c r="M1672" s="81" t="str">
        <f t="shared" si="83"/>
        <v/>
      </c>
    </row>
    <row r="1673" spans="1:13" x14ac:dyDescent="0.25">
      <c r="A1673" s="90" t="str">
        <f t="shared" si="81"/>
        <v/>
      </c>
      <c r="B1673" s="28"/>
      <c r="C1673" s="28"/>
      <c r="D1673" s="82"/>
      <c r="E1673" s="82"/>
      <c r="F1673" s="82"/>
      <c r="G1673" s="28"/>
      <c r="H1673" s="28"/>
      <c r="I1673" s="71" t="str">
        <f>IF(B1673="","",VLOOKUP(B1673,Tabel2[],2,FALSE))</f>
        <v/>
      </c>
      <c r="J1673" s="71" t="str">
        <f>IF(B1673="","",VLOOKUP(C1673,Conversietabellen!E$11:F$34,2,FALSE))</f>
        <v/>
      </c>
      <c r="K1673" s="71" t="str">
        <f>IF(B1673="","",VLOOKUP(G1673,Conversietabellen!H$11:I$34,2,FALSE))</f>
        <v/>
      </c>
      <c r="L1673" s="81" t="str">
        <f t="shared" si="82"/>
        <v/>
      </c>
      <c r="M1673" s="81" t="str">
        <f t="shared" si="83"/>
        <v/>
      </c>
    </row>
    <row r="1674" spans="1:13" x14ac:dyDescent="0.25">
      <c r="A1674" s="90" t="str">
        <f t="shared" si="81"/>
        <v/>
      </c>
      <c r="B1674" s="28"/>
      <c r="C1674" s="28"/>
      <c r="D1674" s="82"/>
      <c r="E1674" s="82"/>
      <c r="F1674" s="82"/>
      <c r="G1674" s="28"/>
      <c r="H1674" s="28"/>
      <c r="I1674" s="71" t="str">
        <f>IF(B1674="","",VLOOKUP(B1674,Tabel2[],2,FALSE))</f>
        <v/>
      </c>
      <c r="J1674" s="71" t="str">
        <f>IF(B1674="","",VLOOKUP(C1674,Conversietabellen!E$11:F$34,2,FALSE))</f>
        <v/>
      </c>
      <c r="K1674" s="71" t="str">
        <f>IF(B1674="","",VLOOKUP(G1674,Conversietabellen!H$11:I$34,2,FALSE))</f>
        <v/>
      </c>
      <c r="L1674" s="81" t="str">
        <f t="shared" si="82"/>
        <v/>
      </c>
      <c r="M1674" s="81" t="str">
        <f t="shared" si="83"/>
        <v/>
      </c>
    </row>
    <row r="1675" spans="1:13" x14ac:dyDescent="0.25">
      <c r="A1675" s="90" t="str">
        <f t="shared" si="81"/>
        <v/>
      </c>
      <c r="B1675" s="28"/>
      <c r="C1675" s="28"/>
      <c r="D1675" s="82"/>
      <c r="E1675" s="82"/>
      <c r="F1675" s="82"/>
      <c r="G1675" s="28"/>
      <c r="H1675" s="28"/>
      <c r="I1675" s="71" t="str">
        <f>IF(B1675="","",VLOOKUP(B1675,Tabel2[],2,FALSE))</f>
        <v/>
      </c>
      <c r="J1675" s="71" t="str">
        <f>IF(B1675="","",VLOOKUP(C1675,Conversietabellen!E$11:F$34,2,FALSE))</f>
        <v/>
      </c>
      <c r="K1675" s="71" t="str">
        <f>IF(B1675="","",VLOOKUP(G1675,Conversietabellen!H$11:I$34,2,FALSE))</f>
        <v/>
      </c>
      <c r="L1675" s="81" t="str">
        <f t="shared" si="82"/>
        <v/>
      </c>
      <c r="M1675" s="81" t="str">
        <f t="shared" si="83"/>
        <v/>
      </c>
    </row>
    <row r="1676" spans="1:13" x14ac:dyDescent="0.25">
      <c r="A1676" s="90" t="str">
        <f t="shared" si="81"/>
        <v/>
      </c>
      <c r="B1676" s="28"/>
      <c r="C1676" s="28"/>
      <c r="D1676" s="82"/>
      <c r="E1676" s="82"/>
      <c r="F1676" s="82"/>
      <c r="G1676" s="28"/>
      <c r="H1676" s="28"/>
      <c r="I1676" s="71" t="str">
        <f>IF(B1676="","",VLOOKUP(B1676,Tabel2[],2,FALSE))</f>
        <v/>
      </c>
      <c r="J1676" s="71" t="str">
        <f>IF(B1676="","",VLOOKUP(C1676,Conversietabellen!E$11:F$34,2,FALSE))</f>
        <v/>
      </c>
      <c r="K1676" s="71" t="str">
        <f>IF(B1676="","",VLOOKUP(G1676,Conversietabellen!H$11:I$34,2,FALSE))</f>
        <v/>
      </c>
      <c r="L1676" s="81" t="str">
        <f t="shared" si="82"/>
        <v/>
      </c>
      <c r="M1676" s="81" t="str">
        <f t="shared" si="83"/>
        <v/>
      </c>
    </row>
    <row r="1677" spans="1:13" x14ac:dyDescent="0.25">
      <c r="A1677" s="90" t="str">
        <f t="shared" si="81"/>
        <v/>
      </c>
      <c r="B1677" s="28"/>
      <c r="C1677" s="28"/>
      <c r="D1677" s="82"/>
      <c r="E1677" s="82"/>
      <c r="F1677" s="82"/>
      <c r="G1677" s="28"/>
      <c r="H1677" s="28"/>
      <c r="I1677" s="71" t="str">
        <f>IF(B1677="","",VLOOKUP(B1677,Tabel2[],2,FALSE))</f>
        <v/>
      </c>
      <c r="J1677" s="71" t="str">
        <f>IF(B1677="","",VLOOKUP(C1677,Conversietabellen!E$11:F$34,2,FALSE))</f>
        <v/>
      </c>
      <c r="K1677" s="71" t="str">
        <f>IF(B1677="","",VLOOKUP(G1677,Conversietabellen!H$11:I$34,2,FALSE))</f>
        <v/>
      </c>
      <c r="L1677" s="81" t="str">
        <f t="shared" si="82"/>
        <v/>
      </c>
      <c r="M1677" s="81" t="str">
        <f t="shared" si="83"/>
        <v/>
      </c>
    </row>
    <row r="1678" spans="1:13" x14ac:dyDescent="0.25">
      <c r="A1678" s="90" t="str">
        <f t="shared" si="81"/>
        <v/>
      </c>
      <c r="B1678" s="28"/>
      <c r="C1678" s="28"/>
      <c r="D1678" s="82"/>
      <c r="E1678" s="82"/>
      <c r="F1678" s="82"/>
      <c r="G1678" s="28"/>
      <c r="H1678" s="28"/>
      <c r="I1678" s="71" t="str">
        <f>IF(B1678="","",VLOOKUP(B1678,Tabel2[],2,FALSE))</f>
        <v/>
      </c>
      <c r="J1678" s="71" t="str">
        <f>IF(B1678="","",VLOOKUP(C1678,Conversietabellen!E$11:F$34,2,FALSE))</f>
        <v/>
      </c>
      <c r="K1678" s="71" t="str">
        <f>IF(B1678="","",VLOOKUP(G1678,Conversietabellen!H$11:I$34,2,FALSE))</f>
        <v/>
      </c>
      <c r="L1678" s="81" t="str">
        <f t="shared" si="82"/>
        <v/>
      </c>
      <c r="M1678" s="81" t="str">
        <f t="shared" si="83"/>
        <v/>
      </c>
    </row>
    <row r="1679" spans="1:13" x14ac:dyDescent="0.25">
      <c r="A1679" s="90" t="str">
        <f t="shared" si="81"/>
        <v/>
      </c>
      <c r="B1679" s="28"/>
      <c r="C1679" s="28"/>
      <c r="D1679" s="82"/>
      <c r="E1679" s="82"/>
      <c r="F1679" s="82"/>
      <c r="G1679" s="28"/>
      <c r="H1679" s="28"/>
      <c r="I1679" s="71" t="str">
        <f>IF(B1679="","",VLOOKUP(B1679,Tabel2[],2,FALSE))</f>
        <v/>
      </c>
      <c r="J1679" s="71" t="str">
        <f>IF(B1679="","",VLOOKUP(C1679,Conversietabellen!E$11:F$34,2,FALSE))</f>
        <v/>
      </c>
      <c r="K1679" s="71" t="str">
        <f>IF(B1679="","",VLOOKUP(G1679,Conversietabellen!H$11:I$34,2,FALSE))</f>
        <v/>
      </c>
      <c r="L1679" s="81" t="str">
        <f t="shared" si="82"/>
        <v/>
      </c>
      <c r="M1679" s="81" t="str">
        <f t="shared" si="83"/>
        <v/>
      </c>
    </row>
    <row r="1680" spans="1:13" x14ac:dyDescent="0.25">
      <c r="A1680" s="90" t="str">
        <f t="shared" si="81"/>
        <v/>
      </c>
      <c r="B1680" s="28"/>
      <c r="C1680" s="28"/>
      <c r="D1680" s="82"/>
      <c r="E1680" s="82"/>
      <c r="F1680" s="82"/>
      <c r="G1680" s="28"/>
      <c r="H1680" s="28"/>
      <c r="I1680" s="71" t="str">
        <f>IF(B1680="","",VLOOKUP(B1680,Tabel2[],2,FALSE))</f>
        <v/>
      </c>
      <c r="J1680" s="71" t="str">
        <f>IF(B1680="","",VLOOKUP(C1680,Conversietabellen!E$11:F$34,2,FALSE))</f>
        <v/>
      </c>
      <c r="K1680" s="71" t="str">
        <f>IF(B1680="","",VLOOKUP(G1680,Conversietabellen!H$11:I$34,2,FALSE))</f>
        <v/>
      </c>
      <c r="L1680" s="81" t="str">
        <f t="shared" si="82"/>
        <v/>
      </c>
      <c r="M1680" s="81" t="str">
        <f t="shared" si="83"/>
        <v/>
      </c>
    </row>
    <row r="1681" spans="1:13" x14ac:dyDescent="0.25">
      <c r="A1681" s="90" t="str">
        <f t="shared" si="81"/>
        <v/>
      </c>
      <c r="B1681" s="28"/>
      <c r="C1681" s="28"/>
      <c r="D1681" s="82"/>
      <c r="E1681" s="82"/>
      <c r="F1681" s="82"/>
      <c r="G1681" s="28"/>
      <c r="H1681" s="28"/>
      <c r="I1681" s="71" t="str">
        <f>IF(B1681="","",VLOOKUP(B1681,Tabel2[],2,FALSE))</f>
        <v/>
      </c>
      <c r="J1681" s="71" t="str">
        <f>IF(B1681="","",VLOOKUP(C1681,Conversietabellen!E$11:F$34,2,FALSE))</f>
        <v/>
      </c>
      <c r="K1681" s="71" t="str">
        <f>IF(B1681="","",VLOOKUP(G1681,Conversietabellen!H$11:I$34,2,FALSE))</f>
        <v/>
      </c>
      <c r="L1681" s="81" t="str">
        <f t="shared" si="82"/>
        <v/>
      </c>
      <c r="M1681" s="81" t="str">
        <f t="shared" si="83"/>
        <v/>
      </c>
    </row>
    <row r="1682" spans="1:13" x14ac:dyDescent="0.25">
      <c r="A1682" s="90" t="str">
        <f t="shared" si="81"/>
        <v/>
      </c>
      <c r="B1682" s="28"/>
      <c r="C1682" s="28"/>
      <c r="D1682" s="82"/>
      <c r="E1682" s="82"/>
      <c r="F1682" s="82"/>
      <c r="G1682" s="28"/>
      <c r="H1682" s="28"/>
      <c r="I1682" s="71" t="str">
        <f>IF(B1682="","",VLOOKUP(B1682,Tabel2[],2,FALSE))</f>
        <v/>
      </c>
      <c r="J1682" s="71" t="str">
        <f>IF(B1682="","",VLOOKUP(C1682,Conversietabellen!E$11:F$34,2,FALSE))</f>
        <v/>
      </c>
      <c r="K1682" s="71" t="str">
        <f>IF(B1682="","",VLOOKUP(G1682,Conversietabellen!H$11:I$34,2,FALSE))</f>
        <v/>
      </c>
      <c r="L1682" s="81" t="str">
        <f t="shared" si="82"/>
        <v/>
      </c>
      <c r="M1682" s="81" t="str">
        <f t="shared" si="83"/>
        <v/>
      </c>
    </row>
    <row r="1683" spans="1:13" x14ac:dyDescent="0.25">
      <c r="A1683" s="90" t="str">
        <f t="shared" si="81"/>
        <v/>
      </c>
      <c r="B1683" s="28"/>
      <c r="C1683" s="28"/>
      <c r="D1683" s="82"/>
      <c r="E1683" s="82"/>
      <c r="F1683" s="82"/>
      <c r="G1683" s="28"/>
      <c r="H1683" s="28"/>
      <c r="I1683" s="71" t="str">
        <f>IF(B1683="","",VLOOKUP(B1683,Tabel2[],2,FALSE))</f>
        <v/>
      </c>
      <c r="J1683" s="71" t="str">
        <f>IF(B1683="","",VLOOKUP(C1683,Conversietabellen!E$11:F$34,2,FALSE))</f>
        <v/>
      </c>
      <c r="K1683" s="71" t="str">
        <f>IF(B1683="","",VLOOKUP(G1683,Conversietabellen!H$11:I$34,2,FALSE))</f>
        <v/>
      </c>
      <c r="L1683" s="81" t="str">
        <f t="shared" si="82"/>
        <v/>
      </c>
      <c r="M1683" s="81" t="str">
        <f t="shared" si="83"/>
        <v/>
      </c>
    </row>
    <row r="1684" spans="1:13" x14ac:dyDescent="0.25">
      <c r="A1684" s="90" t="str">
        <f t="shared" si="81"/>
        <v/>
      </c>
      <c r="B1684" s="28"/>
      <c r="C1684" s="28"/>
      <c r="D1684" s="82"/>
      <c r="E1684" s="82"/>
      <c r="F1684" s="82"/>
      <c r="G1684" s="28"/>
      <c r="H1684" s="28"/>
      <c r="I1684" s="71" t="str">
        <f>IF(B1684="","",VLOOKUP(B1684,Tabel2[],2,FALSE))</f>
        <v/>
      </c>
      <c r="J1684" s="71" t="str">
        <f>IF(B1684="","",VLOOKUP(C1684,Conversietabellen!E$11:F$34,2,FALSE))</f>
        <v/>
      </c>
      <c r="K1684" s="71" t="str">
        <f>IF(B1684="","",VLOOKUP(G1684,Conversietabellen!H$11:I$34,2,FALSE))</f>
        <v/>
      </c>
      <c r="L1684" s="81" t="str">
        <f t="shared" si="82"/>
        <v/>
      </c>
      <c r="M1684" s="81" t="str">
        <f t="shared" si="83"/>
        <v/>
      </c>
    </row>
    <row r="1685" spans="1:13" x14ac:dyDescent="0.25">
      <c r="A1685" s="90" t="str">
        <f t="shared" si="81"/>
        <v/>
      </c>
      <c r="B1685" s="28"/>
      <c r="C1685" s="28"/>
      <c r="D1685" s="82"/>
      <c r="E1685" s="82"/>
      <c r="F1685" s="82"/>
      <c r="G1685" s="28"/>
      <c r="H1685" s="28"/>
      <c r="I1685" s="71" t="str">
        <f>IF(B1685="","",VLOOKUP(B1685,Tabel2[],2,FALSE))</f>
        <v/>
      </c>
      <c r="J1685" s="71" t="str">
        <f>IF(B1685="","",VLOOKUP(C1685,Conversietabellen!E$11:F$34,2,FALSE))</f>
        <v/>
      </c>
      <c r="K1685" s="71" t="str">
        <f>IF(B1685="","",VLOOKUP(G1685,Conversietabellen!H$11:I$34,2,FALSE))</f>
        <v/>
      </c>
      <c r="L1685" s="81" t="str">
        <f t="shared" si="82"/>
        <v/>
      </c>
      <c r="M1685" s="81" t="str">
        <f t="shared" si="83"/>
        <v/>
      </c>
    </row>
    <row r="1686" spans="1:13" x14ac:dyDescent="0.25">
      <c r="A1686" s="90" t="str">
        <f t="shared" si="81"/>
        <v/>
      </c>
      <c r="B1686" s="28"/>
      <c r="C1686" s="28"/>
      <c r="D1686" s="82"/>
      <c r="E1686" s="82"/>
      <c r="F1686" s="82"/>
      <c r="G1686" s="28"/>
      <c r="H1686" s="28"/>
      <c r="I1686" s="71" t="str">
        <f>IF(B1686="","",VLOOKUP(B1686,Tabel2[],2,FALSE))</f>
        <v/>
      </c>
      <c r="J1686" s="71" t="str">
        <f>IF(B1686="","",VLOOKUP(C1686,Conversietabellen!E$11:F$34,2,FALSE))</f>
        <v/>
      </c>
      <c r="K1686" s="71" t="str">
        <f>IF(B1686="","",VLOOKUP(G1686,Conversietabellen!H$11:I$34,2,FALSE))</f>
        <v/>
      </c>
      <c r="L1686" s="81" t="str">
        <f t="shared" si="82"/>
        <v/>
      </c>
      <c r="M1686" s="81" t="str">
        <f t="shared" si="83"/>
        <v/>
      </c>
    </row>
    <row r="1687" spans="1:13" x14ac:dyDescent="0.25">
      <c r="A1687" s="90" t="str">
        <f t="shared" si="81"/>
        <v/>
      </c>
      <c r="B1687" s="28"/>
      <c r="C1687" s="28"/>
      <c r="D1687" s="82"/>
      <c r="E1687" s="82"/>
      <c r="F1687" s="82"/>
      <c r="G1687" s="28"/>
      <c r="H1687" s="28"/>
      <c r="I1687" s="71" t="str">
        <f>IF(B1687="","",VLOOKUP(B1687,Tabel2[],2,FALSE))</f>
        <v/>
      </c>
      <c r="J1687" s="71" t="str">
        <f>IF(B1687="","",VLOOKUP(C1687,Conversietabellen!E$11:F$34,2,FALSE))</f>
        <v/>
      </c>
      <c r="K1687" s="71" t="str">
        <f>IF(B1687="","",VLOOKUP(G1687,Conversietabellen!H$11:I$34,2,FALSE))</f>
        <v/>
      </c>
      <c r="L1687" s="81" t="str">
        <f t="shared" si="82"/>
        <v/>
      </c>
      <c r="M1687" s="81" t="str">
        <f t="shared" si="83"/>
        <v/>
      </c>
    </row>
    <row r="1688" spans="1:13" x14ac:dyDescent="0.25">
      <c r="A1688" s="90" t="str">
        <f t="shared" si="81"/>
        <v/>
      </c>
      <c r="B1688" s="28"/>
      <c r="C1688" s="28"/>
      <c r="D1688" s="82"/>
      <c r="E1688" s="82"/>
      <c r="F1688" s="82"/>
      <c r="G1688" s="28"/>
      <c r="H1688" s="28"/>
      <c r="I1688" s="71" t="str">
        <f>IF(B1688="","",VLOOKUP(B1688,Tabel2[],2,FALSE))</f>
        <v/>
      </c>
      <c r="J1688" s="71" t="str">
        <f>IF(B1688="","",VLOOKUP(C1688,Conversietabellen!E$11:F$34,2,FALSE))</f>
        <v/>
      </c>
      <c r="K1688" s="71" t="str">
        <f>IF(B1688="","",VLOOKUP(G1688,Conversietabellen!H$11:I$34,2,FALSE))</f>
        <v/>
      </c>
      <c r="L1688" s="81" t="str">
        <f t="shared" si="82"/>
        <v/>
      </c>
      <c r="M1688" s="81" t="str">
        <f t="shared" si="83"/>
        <v/>
      </c>
    </row>
    <row r="1689" spans="1:13" x14ac:dyDescent="0.25">
      <c r="A1689" s="90" t="str">
        <f t="shared" si="81"/>
        <v/>
      </c>
      <c r="B1689" s="28"/>
      <c r="C1689" s="28"/>
      <c r="D1689" s="82"/>
      <c r="E1689" s="82"/>
      <c r="F1689" s="82"/>
      <c r="G1689" s="28"/>
      <c r="H1689" s="28"/>
      <c r="I1689" s="71" t="str">
        <f>IF(B1689="","",VLOOKUP(B1689,Tabel2[],2,FALSE))</f>
        <v/>
      </c>
      <c r="J1689" s="71" t="str">
        <f>IF(B1689="","",VLOOKUP(C1689,Conversietabellen!E$11:F$34,2,FALSE))</f>
        <v/>
      </c>
      <c r="K1689" s="71" t="str">
        <f>IF(B1689="","",VLOOKUP(G1689,Conversietabellen!H$11:I$34,2,FALSE))</f>
        <v/>
      </c>
      <c r="L1689" s="81" t="str">
        <f t="shared" si="82"/>
        <v/>
      </c>
      <c r="M1689" s="81" t="str">
        <f t="shared" si="83"/>
        <v/>
      </c>
    </row>
    <row r="1690" spans="1:13" x14ac:dyDescent="0.25">
      <c r="A1690" s="90" t="str">
        <f t="shared" si="81"/>
        <v/>
      </c>
      <c r="B1690" s="28"/>
      <c r="C1690" s="28"/>
      <c r="D1690" s="82"/>
      <c r="E1690" s="82"/>
      <c r="F1690" s="82"/>
      <c r="G1690" s="28"/>
      <c r="H1690" s="28"/>
      <c r="I1690" s="71" t="str">
        <f>IF(B1690="","",VLOOKUP(B1690,Tabel2[],2,FALSE))</f>
        <v/>
      </c>
      <c r="J1690" s="71" t="str">
        <f>IF(B1690="","",VLOOKUP(C1690,Conversietabellen!E$11:F$34,2,FALSE))</f>
        <v/>
      </c>
      <c r="K1690" s="71" t="str">
        <f>IF(B1690="","",VLOOKUP(G1690,Conversietabellen!H$11:I$34,2,FALSE))</f>
        <v/>
      </c>
      <c r="L1690" s="81" t="str">
        <f t="shared" si="82"/>
        <v/>
      </c>
      <c r="M1690" s="81" t="str">
        <f t="shared" si="83"/>
        <v/>
      </c>
    </row>
    <row r="1691" spans="1:13" x14ac:dyDescent="0.25">
      <c r="A1691" s="90" t="str">
        <f t="shared" si="81"/>
        <v/>
      </c>
      <c r="B1691" s="28"/>
      <c r="C1691" s="28"/>
      <c r="D1691" s="82"/>
      <c r="E1691" s="82"/>
      <c r="F1691" s="82"/>
      <c r="G1691" s="28"/>
      <c r="H1691" s="28"/>
      <c r="I1691" s="71" t="str">
        <f>IF(B1691="","",VLOOKUP(B1691,Tabel2[],2,FALSE))</f>
        <v/>
      </c>
      <c r="J1691" s="71" t="str">
        <f>IF(B1691="","",VLOOKUP(C1691,Conversietabellen!E$11:F$34,2,FALSE))</f>
        <v/>
      </c>
      <c r="K1691" s="71" t="str">
        <f>IF(B1691="","",VLOOKUP(G1691,Conversietabellen!H$11:I$34,2,FALSE))</f>
        <v/>
      </c>
      <c r="L1691" s="81" t="str">
        <f t="shared" si="82"/>
        <v/>
      </c>
      <c r="M1691" s="81" t="str">
        <f t="shared" si="83"/>
        <v/>
      </c>
    </row>
    <row r="1692" spans="1:13" x14ac:dyDescent="0.25">
      <c r="A1692" s="90" t="str">
        <f t="shared" si="81"/>
        <v/>
      </c>
      <c r="B1692" s="28"/>
      <c r="C1692" s="28"/>
      <c r="D1692" s="82"/>
      <c r="E1692" s="82"/>
      <c r="F1692" s="82"/>
      <c r="G1692" s="28"/>
      <c r="H1692" s="28"/>
      <c r="I1692" s="71" t="str">
        <f>IF(B1692="","",VLOOKUP(B1692,Tabel2[],2,FALSE))</f>
        <v/>
      </c>
      <c r="J1692" s="71" t="str">
        <f>IF(B1692="","",VLOOKUP(C1692,Conversietabellen!E$11:F$34,2,FALSE))</f>
        <v/>
      </c>
      <c r="K1692" s="71" t="str">
        <f>IF(B1692="","",VLOOKUP(G1692,Conversietabellen!H$11:I$34,2,FALSE))</f>
        <v/>
      </c>
      <c r="L1692" s="81" t="str">
        <f t="shared" si="82"/>
        <v/>
      </c>
      <c r="M1692" s="81" t="str">
        <f t="shared" si="83"/>
        <v/>
      </c>
    </row>
    <row r="1693" spans="1:13" x14ac:dyDescent="0.25">
      <c r="A1693" s="90" t="str">
        <f t="shared" si="81"/>
        <v/>
      </c>
      <c r="B1693" s="28"/>
      <c r="C1693" s="28"/>
      <c r="D1693" s="82"/>
      <c r="E1693" s="82"/>
      <c r="F1693" s="82"/>
      <c r="G1693" s="28"/>
      <c r="H1693" s="28"/>
      <c r="I1693" s="71" t="str">
        <f>IF(B1693="","",VLOOKUP(B1693,Tabel2[],2,FALSE))</f>
        <v/>
      </c>
      <c r="J1693" s="71" t="str">
        <f>IF(B1693="","",VLOOKUP(C1693,Conversietabellen!E$11:F$34,2,FALSE))</f>
        <v/>
      </c>
      <c r="K1693" s="71" t="str">
        <f>IF(B1693="","",VLOOKUP(G1693,Conversietabellen!H$11:I$34,2,FALSE))</f>
        <v/>
      </c>
      <c r="L1693" s="81" t="str">
        <f t="shared" si="82"/>
        <v/>
      </c>
      <c r="M1693" s="81" t="str">
        <f t="shared" si="83"/>
        <v/>
      </c>
    </row>
    <row r="1694" spans="1:13" x14ac:dyDescent="0.25">
      <c r="A1694" s="90" t="str">
        <f t="shared" si="81"/>
        <v/>
      </c>
      <c r="B1694" s="28"/>
      <c r="C1694" s="28"/>
      <c r="D1694" s="82"/>
      <c r="E1694" s="82"/>
      <c r="F1694" s="82"/>
      <c r="G1694" s="28"/>
      <c r="H1694" s="28"/>
      <c r="I1694" s="71" t="str">
        <f>IF(B1694="","",VLOOKUP(B1694,Tabel2[],2,FALSE))</f>
        <v/>
      </c>
      <c r="J1694" s="71" t="str">
        <f>IF(B1694="","",VLOOKUP(C1694,Conversietabellen!E$11:F$34,2,FALSE))</f>
        <v/>
      </c>
      <c r="K1694" s="71" t="str">
        <f>IF(B1694="","",VLOOKUP(G1694,Conversietabellen!H$11:I$34,2,FALSE))</f>
        <v/>
      </c>
      <c r="L1694" s="81" t="str">
        <f t="shared" si="82"/>
        <v/>
      </c>
      <c r="M1694" s="81" t="str">
        <f t="shared" si="83"/>
        <v/>
      </c>
    </row>
    <row r="1695" spans="1:13" x14ac:dyDescent="0.25">
      <c r="A1695" s="90" t="str">
        <f t="shared" si="81"/>
        <v/>
      </c>
      <c r="B1695" s="28"/>
      <c r="C1695" s="28"/>
      <c r="D1695" s="82"/>
      <c r="E1695" s="82"/>
      <c r="F1695" s="82"/>
      <c r="G1695" s="28"/>
      <c r="H1695" s="28"/>
      <c r="I1695" s="71" t="str">
        <f>IF(B1695="","",VLOOKUP(B1695,Tabel2[],2,FALSE))</f>
        <v/>
      </c>
      <c r="J1695" s="71" t="str">
        <f>IF(B1695="","",VLOOKUP(C1695,Conversietabellen!E$11:F$34,2,FALSE))</f>
        <v/>
      </c>
      <c r="K1695" s="71" t="str">
        <f>IF(B1695="","",VLOOKUP(G1695,Conversietabellen!H$11:I$34,2,FALSE))</f>
        <v/>
      </c>
      <c r="L1695" s="81" t="str">
        <f t="shared" si="82"/>
        <v/>
      </c>
      <c r="M1695" s="81" t="str">
        <f t="shared" si="83"/>
        <v/>
      </c>
    </row>
    <row r="1696" spans="1:13" x14ac:dyDescent="0.25">
      <c r="A1696" s="90" t="str">
        <f t="shared" si="81"/>
        <v/>
      </c>
      <c r="B1696" s="28"/>
      <c r="C1696" s="28"/>
      <c r="D1696" s="82"/>
      <c r="E1696" s="82"/>
      <c r="F1696" s="82"/>
      <c r="G1696" s="28"/>
      <c r="H1696" s="28"/>
      <c r="I1696" s="71" t="str">
        <f>IF(B1696="","",VLOOKUP(B1696,Tabel2[],2,FALSE))</f>
        <v/>
      </c>
      <c r="J1696" s="71" t="str">
        <f>IF(B1696="","",VLOOKUP(C1696,Conversietabellen!E$11:F$34,2,FALSE))</f>
        <v/>
      </c>
      <c r="K1696" s="71" t="str">
        <f>IF(B1696="","",VLOOKUP(G1696,Conversietabellen!H$11:I$34,2,FALSE))</f>
        <v/>
      </c>
      <c r="L1696" s="81" t="str">
        <f t="shared" si="82"/>
        <v/>
      </c>
      <c r="M1696" s="81" t="str">
        <f t="shared" si="83"/>
        <v/>
      </c>
    </row>
    <row r="1697" spans="1:13" x14ac:dyDescent="0.25">
      <c r="A1697" s="90" t="str">
        <f t="shared" si="81"/>
        <v/>
      </c>
      <c r="B1697" s="28"/>
      <c r="C1697" s="28"/>
      <c r="D1697" s="82"/>
      <c r="E1697" s="82"/>
      <c r="F1697" s="82"/>
      <c r="G1697" s="28"/>
      <c r="H1697" s="28"/>
      <c r="I1697" s="71" t="str">
        <f>IF(B1697="","",VLOOKUP(B1697,Tabel2[],2,FALSE))</f>
        <v/>
      </c>
      <c r="J1697" s="71" t="str">
        <f>IF(B1697="","",VLOOKUP(C1697,Conversietabellen!E$11:F$34,2,FALSE))</f>
        <v/>
      </c>
      <c r="K1697" s="71" t="str">
        <f>IF(B1697="","",VLOOKUP(G1697,Conversietabellen!H$11:I$34,2,FALSE))</f>
        <v/>
      </c>
      <c r="L1697" s="81" t="str">
        <f t="shared" si="82"/>
        <v/>
      </c>
      <c r="M1697" s="81" t="str">
        <f t="shared" si="83"/>
        <v/>
      </c>
    </row>
    <row r="1698" spans="1:13" x14ac:dyDescent="0.25">
      <c r="A1698" s="90" t="str">
        <f t="shared" si="81"/>
        <v/>
      </c>
      <c r="B1698" s="28"/>
      <c r="C1698" s="28"/>
      <c r="D1698" s="82"/>
      <c r="E1698" s="82"/>
      <c r="F1698" s="82"/>
      <c r="G1698" s="28"/>
      <c r="H1698" s="28"/>
      <c r="I1698" s="71" t="str">
        <f>IF(B1698="","",VLOOKUP(B1698,Tabel2[],2,FALSE))</f>
        <v/>
      </c>
      <c r="J1698" s="71" t="str">
        <f>IF(B1698="","",VLOOKUP(C1698,Conversietabellen!E$11:F$34,2,FALSE))</f>
        <v/>
      </c>
      <c r="K1698" s="71" t="str">
        <f>IF(B1698="","",VLOOKUP(G1698,Conversietabellen!H$11:I$34,2,FALSE))</f>
        <v/>
      </c>
      <c r="L1698" s="81" t="str">
        <f t="shared" si="82"/>
        <v/>
      </c>
      <c r="M1698" s="81" t="str">
        <f t="shared" si="83"/>
        <v/>
      </c>
    </row>
    <row r="1699" spans="1:13" x14ac:dyDescent="0.25">
      <c r="A1699" s="90" t="str">
        <f t="shared" si="81"/>
        <v/>
      </c>
      <c r="B1699" s="28"/>
      <c r="C1699" s="28"/>
      <c r="D1699" s="82"/>
      <c r="E1699" s="82"/>
      <c r="F1699" s="82"/>
      <c r="G1699" s="28"/>
      <c r="H1699" s="28"/>
      <c r="I1699" s="71" t="str">
        <f>IF(B1699="","",VLOOKUP(B1699,Tabel2[],2,FALSE))</f>
        <v/>
      </c>
      <c r="J1699" s="71" t="str">
        <f>IF(B1699="","",VLOOKUP(C1699,Conversietabellen!E$11:F$34,2,FALSE))</f>
        <v/>
      </c>
      <c r="K1699" s="71" t="str">
        <f>IF(B1699="","",VLOOKUP(G1699,Conversietabellen!H$11:I$34,2,FALSE))</f>
        <v/>
      </c>
      <c r="L1699" s="81" t="str">
        <f t="shared" si="82"/>
        <v/>
      </c>
      <c r="M1699" s="81" t="str">
        <f t="shared" si="83"/>
        <v/>
      </c>
    </row>
    <row r="1700" spans="1:13" x14ac:dyDescent="0.25">
      <c r="A1700" s="90" t="str">
        <f t="shared" si="81"/>
        <v/>
      </c>
      <c r="B1700" s="28"/>
      <c r="C1700" s="28"/>
      <c r="D1700" s="82"/>
      <c r="E1700" s="82"/>
      <c r="F1700" s="82"/>
      <c r="G1700" s="28"/>
      <c r="H1700" s="28"/>
      <c r="I1700" s="71" t="str">
        <f>IF(B1700="","",VLOOKUP(B1700,Tabel2[],2,FALSE))</f>
        <v/>
      </c>
      <c r="J1700" s="71" t="str">
        <f>IF(B1700="","",VLOOKUP(C1700,Conversietabellen!E$11:F$34,2,FALSE))</f>
        <v/>
      </c>
      <c r="K1700" s="71" t="str">
        <f>IF(B1700="","",VLOOKUP(G1700,Conversietabellen!H$11:I$34,2,FALSE))</f>
        <v/>
      </c>
      <c r="L1700" s="81" t="str">
        <f t="shared" si="82"/>
        <v/>
      </c>
      <c r="M1700" s="81" t="str">
        <f t="shared" si="83"/>
        <v/>
      </c>
    </row>
    <row r="1701" spans="1:13" x14ac:dyDescent="0.25">
      <c r="A1701" s="90" t="str">
        <f t="shared" si="81"/>
        <v/>
      </c>
      <c r="B1701" s="28"/>
      <c r="C1701" s="28"/>
      <c r="D1701" s="82"/>
      <c r="E1701" s="82"/>
      <c r="F1701" s="82"/>
      <c r="G1701" s="28"/>
      <c r="H1701" s="28"/>
      <c r="I1701" s="71" t="str">
        <f>IF(B1701="","",VLOOKUP(B1701,Tabel2[],2,FALSE))</f>
        <v/>
      </c>
      <c r="J1701" s="71" t="str">
        <f>IF(B1701="","",VLOOKUP(C1701,Conversietabellen!E$11:F$34,2,FALSE))</f>
        <v/>
      </c>
      <c r="K1701" s="71" t="str">
        <f>IF(B1701="","",VLOOKUP(G1701,Conversietabellen!H$11:I$34,2,FALSE))</f>
        <v/>
      </c>
      <c r="L1701" s="81" t="str">
        <f t="shared" si="82"/>
        <v/>
      </c>
      <c r="M1701" s="81" t="str">
        <f t="shared" si="83"/>
        <v/>
      </c>
    </row>
    <row r="1702" spans="1:13" x14ac:dyDescent="0.25">
      <c r="A1702" s="90" t="str">
        <f t="shared" si="81"/>
        <v/>
      </c>
      <c r="B1702" s="28"/>
      <c r="C1702" s="28"/>
      <c r="D1702" s="82"/>
      <c r="E1702" s="82"/>
      <c r="F1702" s="82"/>
      <c r="G1702" s="28"/>
      <c r="H1702" s="28"/>
      <c r="I1702" s="71" t="str">
        <f>IF(B1702="","",VLOOKUP(B1702,Tabel2[],2,FALSE))</f>
        <v/>
      </c>
      <c r="J1702" s="71" t="str">
        <f>IF(B1702="","",VLOOKUP(C1702,Conversietabellen!E$11:F$34,2,FALSE))</f>
        <v/>
      </c>
      <c r="K1702" s="71" t="str">
        <f>IF(B1702="","",VLOOKUP(G1702,Conversietabellen!H$11:I$34,2,FALSE))</f>
        <v/>
      </c>
      <c r="L1702" s="81" t="str">
        <f t="shared" si="82"/>
        <v/>
      </c>
      <c r="M1702" s="81" t="str">
        <f t="shared" si="83"/>
        <v/>
      </c>
    </row>
    <row r="1703" spans="1:13" x14ac:dyDescent="0.25">
      <c r="A1703" s="90" t="str">
        <f t="shared" si="81"/>
        <v/>
      </c>
      <c r="B1703" s="28"/>
      <c r="C1703" s="28"/>
      <c r="D1703" s="82"/>
      <c r="E1703" s="82"/>
      <c r="F1703" s="82"/>
      <c r="G1703" s="28"/>
      <c r="H1703" s="28"/>
      <c r="I1703" s="71" t="str">
        <f>IF(B1703="","",VLOOKUP(B1703,Tabel2[],2,FALSE))</f>
        <v/>
      </c>
      <c r="J1703" s="71" t="str">
        <f>IF(B1703="","",VLOOKUP(C1703,Conversietabellen!E$11:F$34,2,FALSE))</f>
        <v/>
      </c>
      <c r="K1703" s="71" t="str">
        <f>IF(B1703="","",VLOOKUP(G1703,Conversietabellen!H$11:I$34,2,FALSE))</f>
        <v/>
      </c>
      <c r="L1703" s="81" t="str">
        <f t="shared" si="82"/>
        <v/>
      </c>
      <c r="M1703" s="81" t="str">
        <f t="shared" si="83"/>
        <v/>
      </c>
    </row>
    <row r="1704" spans="1:13" x14ac:dyDescent="0.25">
      <c r="A1704" s="90" t="str">
        <f t="shared" si="81"/>
        <v/>
      </c>
      <c r="B1704" s="28"/>
      <c r="C1704" s="28"/>
      <c r="D1704" s="82"/>
      <c r="E1704" s="82"/>
      <c r="F1704" s="82"/>
      <c r="G1704" s="28"/>
      <c r="H1704" s="28"/>
      <c r="I1704" s="71" t="str">
        <f>IF(B1704="","",VLOOKUP(B1704,Tabel2[],2,FALSE))</f>
        <v/>
      </c>
      <c r="J1704" s="71" t="str">
        <f>IF(B1704="","",VLOOKUP(C1704,Conversietabellen!E$11:F$34,2,FALSE))</f>
        <v/>
      </c>
      <c r="K1704" s="71" t="str">
        <f>IF(B1704="","",VLOOKUP(G1704,Conversietabellen!H$11:I$34,2,FALSE))</f>
        <v/>
      </c>
      <c r="L1704" s="81" t="str">
        <f t="shared" si="82"/>
        <v/>
      </c>
      <c r="M1704" s="81" t="str">
        <f t="shared" si="83"/>
        <v/>
      </c>
    </row>
    <row r="1705" spans="1:13" x14ac:dyDescent="0.25">
      <c r="A1705" s="90" t="str">
        <f t="shared" ref="A1705:A1768" si="84">IF(B1704="","",IF(B1705="","",1+A1704))</f>
        <v/>
      </c>
      <c r="B1705" s="28"/>
      <c r="C1705" s="28"/>
      <c r="D1705" s="82"/>
      <c r="E1705" s="82"/>
      <c r="F1705" s="82"/>
      <c r="G1705" s="28"/>
      <c r="H1705" s="28"/>
      <c r="I1705" s="71" t="str">
        <f>IF(B1705="","",VLOOKUP(B1705,Tabel2[],2,FALSE))</f>
        <v/>
      </c>
      <c r="J1705" s="71" t="str">
        <f>IF(B1705="","",VLOOKUP(C1705,Conversietabellen!E$11:F$34,2,FALSE))</f>
        <v/>
      </c>
      <c r="K1705" s="71" t="str">
        <f>IF(B1705="","",VLOOKUP(G1705,Conversietabellen!H$11:I$34,2,FALSE))</f>
        <v/>
      </c>
      <c r="L1705" s="81" t="str">
        <f t="shared" ref="L1705:L1768" si="85">IF(B1705="","",IF(D1705="","Goed, datum ontstaan wond onbekend",IF(D1705&lt;=E1705,"Goed","Fout")))</f>
        <v/>
      </c>
      <c r="M1705" s="81" t="str">
        <f t="shared" ref="M1705:M1768" si="86">IF(B1705="","",IF(E1705&lt;F1705,"Goed","Fout"))</f>
        <v/>
      </c>
    </row>
    <row r="1706" spans="1:13" x14ac:dyDescent="0.25">
      <c r="A1706" s="90" t="str">
        <f t="shared" si="84"/>
        <v/>
      </c>
      <c r="B1706" s="28"/>
      <c r="C1706" s="28"/>
      <c r="D1706" s="82"/>
      <c r="E1706" s="82"/>
      <c r="F1706" s="82"/>
      <c r="G1706" s="28"/>
      <c r="H1706" s="28"/>
      <c r="I1706" s="71" t="str">
        <f>IF(B1706="","",VLOOKUP(B1706,Tabel2[],2,FALSE))</f>
        <v/>
      </c>
      <c r="J1706" s="71" t="str">
        <f>IF(B1706="","",VLOOKUP(C1706,Conversietabellen!E$11:F$34,2,FALSE))</f>
        <v/>
      </c>
      <c r="K1706" s="71" t="str">
        <f>IF(B1706="","",VLOOKUP(G1706,Conversietabellen!H$11:I$34,2,FALSE))</f>
        <v/>
      </c>
      <c r="L1706" s="81" t="str">
        <f t="shared" si="85"/>
        <v/>
      </c>
      <c r="M1706" s="81" t="str">
        <f t="shared" si="86"/>
        <v/>
      </c>
    </row>
    <row r="1707" spans="1:13" x14ac:dyDescent="0.25">
      <c r="A1707" s="90" t="str">
        <f t="shared" si="84"/>
        <v/>
      </c>
      <c r="B1707" s="28"/>
      <c r="C1707" s="28"/>
      <c r="D1707" s="82"/>
      <c r="E1707" s="82"/>
      <c r="F1707" s="82"/>
      <c r="G1707" s="28"/>
      <c r="H1707" s="28"/>
      <c r="I1707" s="71" t="str">
        <f>IF(B1707="","",VLOOKUP(B1707,Tabel2[],2,FALSE))</f>
        <v/>
      </c>
      <c r="J1707" s="71" t="str">
        <f>IF(B1707="","",VLOOKUP(C1707,Conversietabellen!E$11:F$34,2,FALSE))</f>
        <v/>
      </c>
      <c r="K1707" s="71" t="str">
        <f>IF(B1707="","",VLOOKUP(G1707,Conversietabellen!H$11:I$34,2,FALSE))</f>
        <v/>
      </c>
      <c r="L1707" s="81" t="str">
        <f t="shared" si="85"/>
        <v/>
      </c>
      <c r="M1707" s="81" t="str">
        <f t="shared" si="86"/>
        <v/>
      </c>
    </row>
    <row r="1708" spans="1:13" x14ac:dyDescent="0.25">
      <c r="A1708" s="90" t="str">
        <f t="shared" si="84"/>
        <v/>
      </c>
      <c r="B1708" s="28"/>
      <c r="C1708" s="28"/>
      <c r="D1708" s="82"/>
      <c r="E1708" s="82"/>
      <c r="F1708" s="82"/>
      <c r="G1708" s="28"/>
      <c r="H1708" s="28"/>
      <c r="I1708" s="71" t="str">
        <f>IF(B1708="","",VLOOKUP(B1708,Tabel2[],2,FALSE))</f>
        <v/>
      </c>
      <c r="J1708" s="71" t="str">
        <f>IF(B1708="","",VLOOKUP(C1708,Conversietabellen!E$11:F$34,2,FALSE))</f>
        <v/>
      </c>
      <c r="K1708" s="71" t="str">
        <f>IF(B1708="","",VLOOKUP(G1708,Conversietabellen!H$11:I$34,2,FALSE))</f>
        <v/>
      </c>
      <c r="L1708" s="81" t="str">
        <f t="shared" si="85"/>
        <v/>
      </c>
      <c r="M1708" s="81" t="str">
        <f t="shared" si="86"/>
        <v/>
      </c>
    </row>
    <row r="1709" spans="1:13" x14ac:dyDescent="0.25">
      <c r="A1709" s="90" t="str">
        <f t="shared" si="84"/>
        <v/>
      </c>
      <c r="B1709" s="28"/>
      <c r="C1709" s="28"/>
      <c r="D1709" s="82"/>
      <c r="E1709" s="82"/>
      <c r="F1709" s="82"/>
      <c r="G1709" s="28"/>
      <c r="H1709" s="28"/>
      <c r="I1709" s="71" t="str">
        <f>IF(B1709="","",VLOOKUP(B1709,Tabel2[],2,FALSE))</f>
        <v/>
      </c>
      <c r="J1709" s="71" t="str">
        <f>IF(B1709="","",VLOOKUP(C1709,Conversietabellen!E$11:F$34,2,FALSE))</f>
        <v/>
      </c>
      <c r="K1709" s="71" t="str">
        <f>IF(B1709="","",VLOOKUP(G1709,Conversietabellen!H$11:I$34,2,FALSE))</f>
        <v/>
      </c>
      <c r="L1709" s="81" t="str">
        <f t="shared" si="85"/>
        <v/>
      </c>
      <c r="M1709" s="81" t="str">
        <f t="shared" si="86"/>
        <v/>
      </c>
    </row>
    <row r="1710" spans="1:13" x14ac:dyDescent="0.25">
      <c r="A1710" s="90" t="str">
        <f t="shared" si="84"/>
        <v/>
      </c>
      <c r="B1710" s="28"/>
      <c r="C1710" s="28"/>
      <c r="D1710" s="82"/>
      <c r="E1710" s="82"/>
      <c r="F1710" s="82"/>
      <c r="G1710" s="28"/>
      <c r="H1710" s="28"/>
      <c r="I1710" s="71" t="str">
        <f>IF(B1710="","",VLOOKUP(B1710,Tabel2[],2,FALSE))</f>
        <v/>
      </c>
      <c r="J1710" s="71" t="str">
        <f>IF(B1710="","",VLOOKUP(C1710,Conversietabellen!E$11:F$34,2,FALSE))</f>
        <v/>
      </c>
      <c r="K1710" s="71" t="str">
        <f>IF(B1710="","",VLOOKUP(G1710,Conversietabellen!H$11:I$34,2,FALSE))</f>
        <v/>
      </c>
      <c r="L1710" s="81" t="str">
        <f t="shared" si="85"/>
        <v/>
      </c>
      <c r="M1710" s="81" t="str">
        <f t="shared" si="86"/>
        <v/>
      </c>
    </row>
    <row r="1711" spans="1:13" x14ac:dyDescent="0.25">
      <c r="A1711" s="90" t="str">
        <f t="shared" si="84"/>
        <v/>
      </c>
      <c r="B1711" s="28"/>
      <c r="C1711" s="28"/>
      <c r="D1711" s="82"/>
      <c r="E1711" s="82"/>
      <c r="F1711" s="82"/>
      <c r="G1711" s="28"/>
      <c r="H1711" s="28"/>
      <c r="I1711" s="71" t="str">
        <f>IF(B1711="","",VLOOKUP(B1711,Tabel2[],2,FALSE))</f>
        <v/>
      </c>
      <c r="J1711" s="71" t="str">
        <f>IF(B1711="","",VLOOKUP(C1711,Conversietabellen!E$11:F$34,2,FALSE))</f>
        <v/>
      </c>
      <c r="K1711" s="71" t="str">
        <f>IF(B1711="","",VLOOKUP(G1711,Conversietabellen!H$11:I$34,2,FALSE))</f>
        <v/>
      </c>
      <c r="L1711" s="81" t="str">
        <f t="shared" si="85"/>
        <v/>
      </c>
      <c r="M1711" s="81" t="str">
        <f t="shared" si="86"/>
        <v/>
      </c>
    </row>
    <row r="1712" spans="1:13" x14ac:dyDescent="0.25">
      <c r="A1712" s="90" t="str">
        <f t="shared" si="84"/>
        <v/>
      </c>
      <c r="B1712" s="28"/>
      <c r="C1712" s="28"/>
      <c r="D1712" s="82"/>
      <c r="E1712" s="82"/>
      <c r="F1712" s="82"/>
      <c r="G1712" s="28"/>
      <c r="H1712" s="28"/>
      <c r="I1712" s="71" t="str">
        <f>IF(B1712="","",VLOOKUP(B1712,Tabel2[],2,FALSE))</f>
        <v/>
      </c>
      <c r="J1712" s="71" t="str">
        <f>IF(B1712="","",VLOOKUP(C1712,Conversietabellen!E$11:F$34,2,FALSE))</f>
        <v/>
      </c>
      <c r="K1712" s="71" t="str">
        <f>IF(B1712="","",VLOOKUP(G1712,Conversietabellen!H$11:I$34,2,FALSE))</f>
        <v/>
      </c>
      <c r="L1712" s="81" t="str">
        <f t="shared" si="85"/>
        <v/>
      </c>
      <c r="M1712" s="81" t="str">
        <f t="shared" si="86"/>
        <v/>
      </c>
    </row>
    <row r="1713" spans="1:13" x14ac:dyDescent="0.25">
      <c r="A1713" s="90" t="str">
        <f t="shared" si="84"/>
        <v/>
      </c>
      <c r="B1713" s="28"/>
      <c r="C1713" s="28"/>
      <c r="D1713" s="82"/>
      <c r="E1713" s="82"/>
      <c r="F1713" s="82"/>
      <c r="G1713" s="28"/>
      <c r="H1713" s="28"/>
      <c r="I1713" s="71" t="str">
        <f>IF(B1713="","",VLOOKUP(B1713,Tabel2[],2,FALSE))</f>
        <v/>
      </c>
      <c r="J1713" s="71" t="str">
        <f>IF(B1713="","",VLOOKUP(C1713,Conversietabellen!E$11:F$34,2,FALSE))</f>
        <v/>
      </c>
      <c r="K1713" s="71" t="str">
        <f>IF(B1713="","",VLOOKUP(G1713,Conversietabellen!H$11:I$34,2,FALSE))</f>
        <v/>
      </c>
      <c r="L1713" s="81" t="str">
        <f t="shared" si="85"/>
        <v/>
      </c>
      <c r="M1713" s="81" t="str">
        <f t="shared" si="86"/>
        <v/>
      </c>
    </row>
    <row r="1714" spans="1:13" x14ac:dyDescent="0.25">
      <c r="A1714" s="90" t="str">
        <f t="shared" si="84"/>
        <v/>
      </c>
      <c r="B1714" s="28"/>
      <c r="C1714" s="28"/>
      <c r="D1714" s="82"/>
      <c r="E1714" s="82"/>
      <c r="F1714" s="82"/>
      <c r="G1714" s="28"/>
      <c r="H1714" s="28"/>
      <c r="I1714" s="71" t="str">
        <f>IF(B1714="","",VLOOKUP(B1714,Tabel2[],2,FALSE))</f>
        <v/>
      </c>
      <c r="J1714" s="71" t="str">
        <f>IF(B1714="","",VLOOKUP(C1714,Conversietabellen!E$11:F$34,2,FALSE))</f>
        <v/>
      </c>
      <c r="K1714" s="71" t="str">
        <f>IF(B1714="","",VLOOKUP(G1714,Conversietabellen!H$11:I$34,2,FALSE))</f>
        <v/>
      </c>
      <c r="L1714" s="81" t="str">
        <f t="shared" si="85"/>
        <v/>
      </c>
      <c r="M1714" s="81" t="str">
        <f t="shared" si="86"/>
        <v/>
      </c>
    </row>
    <row r="1715" spans="1:13" x14ac:dyDescent="0.25">
      <c r="A1715" s="90" t="str">
        <f t="shared" si="84"/>
        <v/>
      </c>
      <c r="B1715" s="28"/>
      <c r="C1715" s="28"/>
      <c r="D1715" s="82"/>
      <c r="E1715" s="82"/>
      <c r="F1715" s="82"/>
      <c r="G1715" s="28"/>
      <c r="H1715" s="28"/>
      <c r="I1715" s="71" t="str">
        <f>IF(B1715="","",VLOOKUP(B1715,Tabel2[],2,FALSE))</f>
        <v/>
      </c>
      <c r="J1715" s="71" t="str">
        <f>IF(B1715="","",VLOOKUP(C1715,Conversietabellen!E$11:F$34,2,FALSE))</f>
        <v/>
      </c>
      <c r="K1715" s="71" t="str">
        <f>IF(B1715="","",VLOOKUP(G1715,Conversietabellen!H$11:I$34,2,FALSE))</f>
        <v/>
      </c>
      <c r="L1715" s="81" t="str">
        <f t="shared" si="85"/>
        <v/>
      </c>
      <c r="M1715" s="81" t="str">
        <f t="shared" si="86"/>
        <v/>
      </c>
    </row>
    <row r="1716" spans="1:13" x14ac:dyDescent="0.25">
      <c r="A1716" s="90" t="str">
        <f t="shared" si="84"/>
        <v/>
      </c>
      <c r="B1716" s="28"/>
      <c r="C1716" s="28"/>
      <c r="D1716" s="82"/>
      <c r="E1716" s="82"/>
      <c r="F1716" s="82"/>
      <c r="G1716" s="28"/>
      <c r="H1716" s="28"/>
      <c r="I1716" s="71" t="str">
        <f>IF(B1716="","",VLOOKUP(B1716,Tabel2[],2,FALSE))</f>
        <v/>
      </c>
      <c r="J1716" s="71" t="str">
        <f>IF(B1716="","",VLOOKUP(C1716,Conversietabellen!E$11:F$34,2,FALSE))</f>
        <v/>
      </c>
      <c r="K1716" s="71" t="str">
        <f>IF(B1716="","",VLOOKUP(G1716,Conversietabellen!H$11:I$34,2,FALSE))</f>
        <v/>
      </c>
      <c r="L1716" s="81" t="str">
        <f t="shared" si="85"/>
        <v/>
      </c>
      <c r="M1716" s="81" t="str">
        <f t="shared" si="86"/>
        <v/>
      </c>
    </row>
    <row r="1717" spans="1:13" x14ac:dyDescent="0.25">
      <c r="A1717" s="90" t="str">
        <f t="shared" si="84"/>
        <v/>
      </c>
      <c r="B1717" s="28"/>
      <c r="C1717" s="28"/>
      <c r="D1717" s="82"/>
      <c r="E1717" s="82"/>
      <c r="F1717" s="82"/>
      <c r="G1717" s="28"/>
      <c r="H1717" s="28"/>
      <c r="I1717" s="71" t="str">
        <f>IF(B1717="","",VLOOKUP(B1717,Tabel2[],2,FALSE))</f>
        <v/>
      </c>
      <c r="J1717" s="71" t="str">
        <f>IF(B1717="","",VLOOKUP(C1717,Conversietabellen!E$11:F$34,2,FALSE))</f>
        <v/>
      </c>
      <c r="K1717" s="71" t="str">
        <f>IF(B1717="","",VLOOKUP(G1717,Conversietabellen!H$11:I$34,2,FALSE))</f>
        <v/>
      </c>
      <c r="L1717" s="81" t="str">
        <f t="shared" si="85"/>
        <v/>
      </c>
      <c r="M1717" s="81" t="str">
        <f t="shared" si="86"/>
        <v/>
      </c>
    </row>
    <row r="1718" spans="1:13" x14ac:dyDescent="0.25">
      <c r="A1718" s="90" t="str">
        <f t="shared" si="84"/>
        <v/>
      </c>
      <c r="B1718" s="28"/>
      <c r="C1718" s="28"/>
      <c r="D1718" s="82"/>
      <c r="E1718" s="82"/>
      <c r="F1718" s="82"/>
      <c r="G1718" s="28"/>
      <c r="H1718" s="28"/>
      <c r="I1718" s="71" t="str">
        <f>IF(B1718="","",VLOOKUP(B1718,Tabel2[],2,FALSE))</f>
        <v/>
      </c>
      <c r="J1718" s="71" t="str">
        <f>IF(B1718="","",VLOOKUP(C1718,Conversietabellen!E$11:F$34,2,FALSE))</f>
        <v/>
      </c>
      <c r="K1718" s="71" t="str">
        <f>IF(B1718="","",VLOOKUP(G1718,Conversietabellen!H$11:I$34,2,FALSE))</f>
        <v/>
      </c>
      <c r="L1718" s="81" t="str">
        <f t="shared" si="85"/>
        <v/>
      </c>
      <c r="M1718" s="81" t="str">
        <f t="shared" si="86"/>
        <v/>
      </c>
    </row>
    <row r="1719" spans="1:13" x14ac:dyDescent="0.25">
      <c r="A1719" s="90" t="str">
        <f t="shared" si="84"/>
        <v/>
      </c>
      <c r="B1719" s="28"/>
      <c r="C1719" s="28"/>
      <c r="D1719" s="82"/>
      <c r="E1719" s="82"/>
      <c r="F1719" s="82"/>
      <c r="G1719" s="28"/>
      <c r="H1719" s="28"/>
      <c r="I1719" s="71" t="str">
        <f>IF(B1719="","",VLOOKUP(B1719,Tabel2[],2,FALSE))</f>
        <v/>
      </c>
      <c r="J1719" s="71" t="str">
        <f>IF(B1719="","",VLOOKUP(C1719,Conversietabellen!E$11:F$34,2,FALSE))</f>
        <v/>
      </c>
      <c r="K1719" s="71" t="str">
        <f>IF(B1719="","",VLOOKUP(G1719,Conversietabellen!H$11:I$34,2,FALSE))</f>
        <v/>
      </c>
      <c r="L1719" s="81" t="str">
        <f t="shared" si="85"/>
        <v/>
      </c>
      <c r="M1719" s="81" t="str">
        <f t="shared" si="86"/>
        <v/>
      </c>
    </row>
    <row r="1720" spans="1:13" x14ac:dyDescent="0.25">
      <c r="A1720" s="90" t="str">
        <f t="shared" si="84"/>
        <v/>
      </c>
      <c r="B1720" s="28"/>
      <c r="C1720" s="28"/>
      <c r="D1720" s="82"/>
      <c r="E1720" s="82"/>
      <c r="F1720" s="82"/>
      <c r="G1720" s="28"/>
      <c r="H1720" s="28"/>
      <c r="I1720" s="71" t="str">
        <f>IF(B1720="","",VLOOKUP(B1720,Tabel2[],2,FALSE))</f>
        <v/>
      </c>
      <c r="J1720" s="71" t="str">
        <f>IF(B1720="","",VLOOKUP(C1720,Conversietabellen!E$11:F$34,2,FALSE))</f>
        <v/>
      </c>
      <c r="K1720" s="71" t="str">
        <f>IF(B1720="","",VLOOKUP(G1720,Conversietabellen!H$11:I$34,2,FALSE))</f>
        <v/>
      </c>
      <c r="L1720" s="81" t="str">
        <f t="shared" si="85"/>
        <v/>
      </c>
      <c r="M1720" s="81" t="str">
        <f t="shared" si="86"/>
        <v/>
      </c>
    </row>
    <row r="1721" spans="1:13" x14ac:dyDescent="0.25">
      <c r="A1721" s="90" t="str">
        <f t="shared" si="84"/>
        <v/>
      </c>
      <c r="B1721" s="28"/>
      <c r="C1721" s="28"/>
      <c r="D1721" s="82"/>
      <c r="E1721" s="82"/>
      <c r="F1721" s="82"/>
      <c r="G1721" s="28"/>
      <c r="H1721" s="28"/>
      <c r="I1721" s="71" t="str">
        <f>IF(B1721="","",VLOOKUP(B1721,Tabel2[],2,FALSE))</f>
        <v/>
      </c>
      <c r="J1721" s="71" t="str">
        <f>IF(B1721="","",VLOOKUP(C1721,Conversietabellen!E$11:F$34,2,FALSE))</f>
        <v/>
      </c>
      <c r="K1721" s="71" t="str">
        <f>IF(B1721="","",VLOOKUP(G1721,Conversietabellen!H$11:I$34,2,FALSE))</f>
        <v/>
      </c>
      <c r="L1721" s="81" t="str">
        <f t="shared" si="85"/>
        <v/>
      </c>
      <c r="M1721" s="81" t="str">
        <f t="shared" si="86"/>
        <v/>
      </c>
    </row>
    <row r="1722" spans="1:13" x14ac:dyDescent="0.25">
      <c r="A1722" s="90" t="str">
        <f t="shared" si="84"/>
        <v/>
      </c>
      <c r="B1722" s="28"/>
      <c r="C1722" s="28"/>
      <c r="D1722" s="82"/>
      <c r="E1722" s="82"/>
      <c r="F1722" s="82"/>
      <c r="G1722" s="28"/>
      <c r="H1722" s="28"/>
      <c r="I1722" s="71" t="str">
        <f>IF(B1722="","",VLOOKUP(B1722,Tabel2[],2,FALSE))</f>
        <v/>
      </c>
      <c r="J1722" s="71" t="str">
        <f>IF(B1722="","",VLOOKUP(C1722,Conversietabellen!E$11:F$34,2,FALSE))</f>
        <v/>
      </c>
      <c r="K1722" s="71" t="str">
        <f>IF(B1722="","",VLOOKUP(G1722,Conversietabellen!H$11:I$34,2,FALSE))</f>
        <v/>
      </c>
      <c r="L1722" s="81" t="str">
        <f t="shared" si="85"/>
        <v/>
      </c>
      <c r="M1722" s="81" t="str">
        <f t="shared" si="86"/>
        <v/>
      </c>
    </row>
    <row r="1723" spans="1:13" x14ac:dyDescent="0.25">
      <c r="A1723" s="90" t="str">
        <f t="shared" si="84"/>
        <v/>
      </c>
      <c r="B1723" s="28"/>
      <c r="C1723" s="28"/>
      <c r="D1723" s="82"/>
      <c r="E1723" s="82"/>
      <c r="F1723" s="82"/>
      <c r="G1723" s="28"/>
      <c r="H1723" s="28"/>
      <c r="I1723" s="71" t="str">
        <f>IF(B1723="","",VLOOKUP(B1723,Tabel2[],2,FALSE))</f>
        <v/>
      </c>
      <c r="J1723" s="71" t="str">
        <f>IF(B1723="","",VLOOKUP(C1723,Conversietabellen!E$11:F$34,2,FALSE))</f>
        <v/>
      </c>
      <c r="K1723" s="71" t="str">
        <f>IF(B1723="","",VLOOKUP(G1723,Conversietabellen!H$11:I$34,2,FALSE))</f>
        <v/>
      </c>
      <c r="L1723" s="81" t="str">
        <f t="shared" si="85"/>
        <v/>
      </c>
      <c r="M1723" s="81" t="str">
        <f t="shared" si="86"/>
        <v/>
      </c>
    </row>
    <row r="1724" spans="1:13" x14ac:dyDescent="0.25">
      <c r="A1724" s="90" t="str">
        <f t="shared" si="84"/>
        <v/>
      </c>
      <c r="B1724" s="28"/>
      <c r="C1724" s="28"/>
      <c r="D1724" s="82"/>
      <c r="E1724" s="82"/>
      <c r="F1724" s="82"/>
      <c r="G1724" s="28"/>
      <c r="H1724" s="28"/>
      <c r="I1724" s="71" t="str">
        <f>IF(B1724="","",VLOOKUP(B1724,Tabel2[],2,FALSE))</f>
        <v/>
      </c>
      <c r="J1724" s="71" t="str">
        <f>IF(B1724="","",VLOOKUP(C1724,Conversietabellen!E$11:F$34,2,FALSE))</f>
        <v/>
      </c>
      <c r="K1724" s="71" t="str">
        <f>IF(B1724="","",VLOOKUP(G1724,Conversietabellen!H$11:I$34,2,FALSE))</f>
        <v/>
      </c>
      <c r="L1724" s="81" t="str">
        <f t="shared" si="85"/>
        <v/>
      </c>
      <c r="M1724" s="81" t="str">
        <f t="shared" si="86"/>
        <v/>
      </c>
    </row>
    <row r="1725" spans="1:13" x14ac:dyDescent="0.25">
      <c r="A1725" s="90" t="str">
        <f t="shared" si="84"/>
        <v/>
      </c>
      <c r="B1725" s="28"/>
      <c r="C1725" s="28"/>
      <c r="D1725" s="82"/>
      <c r="E1725" s="82"/>
      <c r="F1725" s="82"/>
      <c r="G1725" s="28"/>
      <c r="H1725" s="28"/>
      <c r="I1725" s="71" t="str">
        <f>IF(B1725="","",VLOOKUP(B1725,Tabel2[],2,FALSE))</f>
        <v/>
      </c>
      <c r="J1725" s="71" t="str">
        <f>IF(B1725="","",VLOOKUP(C1725,Conversietabellen!E$11:F$34,2,FALSE))</f>
        <v/>
      </c>
      <c r="K1725" s="71" t="str">
        <f>IF(B1725="","",VLOOKUP(G1725,Conversietabellen!H$11:I$34,2,FALSE))</f>
        <v/>
      </c>
      <c r="L1725" s="81" t="str">
        <f t="shared" si="85"/>
        <v/>
      </c>
      <c r="M1725" s="81" t="str">
        <f t="shared" si="86"/>
        <v/>
      </c>
    </row>
    <row r="1726" spans="1:13" x14ac:dyDescent="0.25">
      <c r="A1726" s="90" t="str">
        <f t="shared" si="84"/>
        <v/>
      </c>
      <c r="B1726" s="28"/>
      <c r="C1726" s="28"/>
      <c r="D1726" s="82"/>
      <c r="E1726" s="82"/>
      <c r="F1726" s="82"/>
      <c r="G1726" s="28"/>
      <c r="H1726" s="28"/>
      <c r="I1726" s="71" t="str">
        <f>IF(B1726="","",VLOOKUP(B1726,Tabel2[],2,FALSE))</f>
        <v/>
      </c>
      <c r="J1726" s="71" t="str">
        <f>IF(B1726="","",VLOOKUP(C1726,Conversietabellen!E$11:F$34,2,FALSE))</f>
        <v/>
      </c>
      <c r="K1726" s="71" t="str">
        <f>IF(B1726="","",VLOOKUP(G1726,Conversietabellen!H$11:I$34,2,FALSE))</f>
        <v/>
      </c>
      <c r="L1726" s="81" t="str">
        <f t="shared" si="85"/>
        <v/>
      </c>
      <c r="M1726" s="81" t="str">
        <f t="shared" si="86"/>
        <v/>
      </c>
    </row>
    <row r="1727" spans="1:13" x14ac:dyDescent="0.25">
      <c r="A1727" s="90" t="str">
        <f t="shared" si="84"/>
        <v/>
      </c>
      <c r="B1727" s="28"/>
      <c r="C1727" s="28"/>
      <c r="D1727" s="82"/>
      <c r="E1727" s="82"/>
      <c r="F1727" s="82"/>
      <c r="G1727" s="28"/>
      <c r="H1727" s="28"/>
      <c r="I1727" s="71" t="str">
        <f>IF(B1727="","",VLOOKUP(B1727,Tabel2[],2,FALSE))</f>
        <v/>
      </c>
      <c r="J1727" s="71" t="str">
        <f>IF(B1727="","",VLOOKUP(C1727,Conversietabellen!E$11:F$34,2,FALSE))</f>
        <v/>
      </c>
      <c r="K1727" s="71" t="str">
        <f>IF(B1727="","",VLOOKUP(G1727,Conversietabellen!H$11:I$34,2,FALSE))</f>
        <v/>
      </c>
      <c r="L1727" s="81" t="str">
        <f t="shared" si="85"/>
        <v/>
      </c>
      <c r="M1727" s="81" t="str">
        <f t="shared" si="86"/>
        <v/>
      </c>
    </row>
    <row r="1728" spans="1:13" x14ac:dyDescent="0.25">
      <c r="A1728" s="90" t="str">
        <f t="shared" si="84"/>
        <v/>
      </c>
      <c r="B1728" s="28"/>
      <c r="C1728" s="28"/>
      <c r="D1728" s="82"/>
      <c r="E1728" s="82"/>
      <c r="F1728" s="82"/>
      <c r="G1728" s="28"/>
      <c r="H1728" s="28"/>
      <c r="I1728" s="71" t="str">
        <f>IF(B1728="","",VLOOKUP(B1728,Tabel2[],2,FALSE))</f>
        <v/>
      </c>
      <c r="J1728" s="71" t="str">
        <f>IF(B1728="","",VLOOKUP(C1728,Conversietabellen!E$11:F$34,2,FALSE))</f>
        <v/>
      </c>
      <c r="K1728" s="71" t="str">
        <f>IF(B1728="","",VLOOKUP(G1728,Conversietabellen!H$11:I$34,2,FALSE))</f>
        <v/>
      </c>
      <c r="L1728" s="81" t="str">
        <f t="shared" si="85"/>
        <v/>
      </c>
      <c r="M1728" s="81" t="str">
        <f t="shared" si="86"/>
        <v/>
      </c>
    </row>
    <row r="1729" spans="1:13" x14ac:dyDescent="0.25">
      <c r="A1729" s="90" t="str">
        <f t="shared" si="84"/>
        <v/>
      </c>
      <c r="B1729" s="28"/>
      <c r="C1729" s="28"/>
      <c r="D1729" s="82"/>
      <c r="E1729" s="82"/>
      <c r="F1729" s="82"/>
      <c r="G1729" s="28"/>
      <c r="H1729" s="28"/>
      <c r="I1729" s="71" t="str">
        <f>IF(B1729="","",VLOOKUP(B1729,Tabel2[],2,FALSE))</f>
        <v/>
      </c>
      <c r="J1729" s="71" t="str">
        <f>IF(B1729="","",VLOOKUP(C1729,Conversietabellen!E$11:F$34,2,FALSE))</f>
        <v/>
      </c>
      <c r="K1729" s="71" t="str">
        <f>IF(B1729="","",VLOOKUP(G1729,Conversietabellen!H$11:I$34,2,FALSE))</f>
        <v/>
      </c>
      <c r="L1729" s="81" t="str">
        <f t="shared" si="85"/>
        <v/>
      </c>
      <c r="M1729" s="81" t="str">
        <f t="shared" si="86"/>
        <v/>
      </c>
    </row>
    <row r="1730" spans="1:13" x14ac:dyDescent="0.25">
      <c r="A1730" s="90" t="str">
        <f t="shared" si="84"/>
        <v/>
      </c>
      <c r="B1730" s="28"/>
      <c r="C1730" s="28"/>
      <c r="D1730" s="82"/>
      <c r="E1730" s="82"/>
      <c r="F1730" s="82"/>
      <c r="G1730" s="28"/>
      <c r="H1730" s="28"/>
      <c r="I1730" s="71" t="str">
        <f>IF(B1730="","",VLOOKUP(B1730,Tabel2[],2,FALSE))</f>
        <v/>
      </c>
      <c r="J1730" s="71" t="str">
        <f>IF(B1730="","",VLOOKUP(C1730,Conversietabellen!E$11:F$34,2,FALSE))</f>
        <v/>
      </c>
      <c r="K1730" s="71" t="str">
        <f>IF(B1730="","",VLOOKUP(G1730,Conversietabellen!H$11:I$34,2,FALSE))</f>
        <v/>
      </c>
      <c r="L1730" s="81" t="str">
        <f t="shared" si="85"/>
        <v/>
      </c>
      <c r="M1730" s="81" t="str">
        <f t="shared" si="86"/>
        <v/>
      </c>
    </row>
    <row r="1731" spans="1:13" x14ac:dyDescent="0.25">
      <c r="A1731" s="90" t="str">
        <f t="shared" si="84"/>
        <v/>
      </c>
      <c r="B1731" s="28"/>
      <c r="C1731" s="28"/>
      <c r="D1731" s="82"/>
      <c r="E1731" s="82"/>
      <c r="F1731" s="82"/>
      <c r="G1731" s="28"/>
      <c r="H1731" s="28"/>
      <c r="I1731" s="71" t="str">
        <f>IF(B1731="","",VLOOKUP(B1731,Tabel2[],2,FALSE))</f>
        <v/>
      </c>
      <c r="J1731" s="71" t="str">
        <f>IF(B1731="","",VLOOKUP(C1731,Conversietabellen!E$11:F$34,2,FALSE))</f>
        <v/>
      </c>
      <c r="K1731" s="71" t="str">
        <f>IF(B1731="","",VLOOKUP(G1731,Conversietabellen!H$11:I$34,2,FALSE))</f>
        <v/>
      </c>
      <c r="L1731" s="81" t="str">
        <f t="shared" si="85"/>
        <v/>
      </c>
      <c r="M1731" s="81" t="str">
        <f t="shared" si="86"/>
        <v/>
      </c>
    </row>
    <row r="1732" spans="1:13" x14ac:dyDescent="0.25">
      <c r="A1732" s="90" t="str">
        <f t="shared" si="84"/>
        <v/>
      </c>
      <c r="B1732" s="28"/>
      <c r="C1732" s="28"/>
      <c r="D1732" s="82"/>
      <c r="E1732" s="82"/>
      <c r="F1732" s="82"/>
      <c r="G1732" s="28"/>
      <c r="H1732" s="28"/>
      <c r="I1732" s="71" t="str">
        <f>IF(B1732="","",VLOOKUP(B1732,Tabel2[],2,FALSE))</f>
        <v/>
      </c>
      <c r="J1732" s="71" t="str">
        <f>IF(B1732="","",VLOOKUP(C1732,Conversietabellen!E$11:F$34,2,FALSE))</f>
        <v/>
      </c>
      <c r="K1732" s="71" t="str">
        <f>IF(B1732="","",VLOOKUP(G1732,Conversietabellen!H$11:I$34,2,FALSE))</f>
        <v/>
      </c>
      <c r="L1732" s="81" t="str">
        <f t="shared" si="85"/>
        <v/>
      </c>
      <c r="M1732" s="81" t="str">
        <f t="shared" si="86"/>
        <v/>
      </c>
    </row>
    <row r="1733" spans="1:13" x14ac:dyDescent="0.25">
      <c r="A1733" s="90" t="str">
        <f t="shared" si="84"/>
        <v/>
      </c>
      <c r="B1733" s="28"/>
      <c r="C1733" s="28"/>
      <c r="D1733" s="82"/>
      <c r="E1733" s="82"/>
      <c r="F1733" s="82"/>
      <c r="G1733" s="28"/>
      <c r="H1733" s="28"/>
      <c r="I1733" s="71" t="str">
        <f>IF(B1733="","",VLOOKUP(B1733,Tabel2[],2,FALSE))</f>
        <v/>
      </c>
      <c r="J1733" s="71" t="str">
        <f>IF(B1733="","",VLOOKUP(C1733,Conversietabellen!E$11:F$34,2,FALSE))</f>
        <v/>
      </c>
      <c r="K1733" s="71" t="str">
        <f>IF(B1733="","",VLOOKUP(G1733,Conversietabellen!H$11:I$34,2,FALSE))</f>
        <v/>
      </c>
      <c r="L1733" s="81" t="str">
        <f t="shared" si="85"/>
        <v/>
      </c>
      <c r="M1733" s="81" t="str">
        <f t="shared" si="86"/>
        <v/>
      </c>
    </row>
    <row r="1734" spans="1:13" x14ac:dyDescent="0.25">
      <c r="A1734" s="90" t="str">
        <f t="shared" si="84"/>
        <v/>
      </c>
      <c r="B1734" s="28"/>
      <c r="C1734" s="28"/>
      <c r="D1734" s="82"/>
      <c r="E1734" s="82"/>
      <c r="F1734" s="82"/>
      <c r="G1734" s="28"/>
      <c r="H1734" s="28"/>
      <c r="I1734" s="71" t="str">
        <f>IF(B1734="","",VLOOKUP(B1734,Tabel2[],2,FALSE))</f>
        <v/>
      </c>
      <c r="J1734" s="71" t="str">
        <f>IF(B1734="","",VLOOKUP(C1734,Conversietabellen!E$11:F$34,2,FALSE))</f>
        <v/>
      </c>
      <c r="K1734" s="71" t="str">
        <f>IF(B1734="","",VLOOKUP(G1734,Conversietabellen!H$11:I$34,2,FALSE))</f>
        <v/>
      </c>
      <c r="L1734" s="81" t="str">
        <f t="shared" si="85"/>
        <v/>
      </c>
      <c r="M1734" s="81" t="str">
        <f t="shared" si="86"/>
        <v/>
      </c>
    </row>
    <row r="1735" spans="1:13" x14ac:dyDescent="0.25">
      <c r="A1735" s="90" t="str">
        <f t="shared" si="84"/>
        <v/>
      </c>
      <c r="B1735" s="28"/>
      <c r="C1735" s="28"/>
      <c r="D1735" s="82"/>
      <c r="E1735" s="82"/>
      <c r="F1735" s="82"/>
      <c r="G1735" s="28"/>
      <c r="H1735" s="28"/>
      <c r="I1735" s="71" t="str">
        <f>IF(B1735="","",VLOOKUP(B1735,Tabel2[],2,FALSE))</f>
        <v/>
      </c>
      <c r="J1735" s="71" t="str">
        <f>IF(B1735="","",VLOOKUP(C1735,Conversietabellen!E$11:F$34,2,FALSE))</f>
        <v/>
      </c>
      <c r="K1735" s="71" t="str">
        <f>IF(B1735="","",VLOOKUP(G1735,Conversietabellen!H$11:I$34,2,FALSE))</f>
        <v/>
      </c>
      <c r="L1735" s="81" t="str">
        <f t="shared" si="85"/>
        <v/>
      </c>
      <c r="M1735" s="81" t="str">
        <f t="shared" si="86"/>
        <v/>
      </c>
    </row>
    <row r="1736" spans="1:13" x14ac:dyDescent="0.25">
      <c r="A1736" s="90" t="str">
        <f t="shared" si="84"/>
        <v/>
      </c>
      <c r="B1736" s="28"/>
      <c r="C1736" s="28"/>
      <c r="D1736" s="82"/>
      <c r="E1736" s="82"/>
      <c r="F1736" s="82"/>
      <c r="G1736" s="28"/>
      <c r="H1736" s="28"/>
      <c r="I1736" s="71" t="str">
        <f>IF(B1736="","",VLOOKUP(B1736,Tabel2[],2,FALSE))</f>
        <v/>
      </c>
      <c r="J1736" s="71" t="str">
        <f>IF(B1736="","",VLOOKUP(C1736,Conversietabellen!E$11:F$34,2,FALSE))</f>
        <v/>
      </c>
      <c r="K1736" s="71" t="str">
        <f>IF(B1736="","",VLOOKUP(G1736,Conversietabellen!H$11:I$34,2,FALSE))</f>
        <v/>
      </c>
      <c r="L1736" s="81" t="str">
        <f t="shared" si="85"/>
        <v/>
      </c>
      <c r="M1736" s="81" t="str">
        <f t="shared" si="86"/>
        <v/>
      </c>
    </row>
    <row r="1737" spans="1:13" x14ac:dyDescent="0.25">
      <c r="A1737" s="90" t="str">
        <f t="shared" si="84"/>
        <v/>
      </c>
      <c r="B1737" s="28"/>
      <c r="C1737" s="28"/>
      <c r="D1737" s="82"/>
      <c r="E1737" s="82"/>
      <c r="F1737" s="82"/>
      <c r="G1737" s="28"/>
      <c r="H1737" s="28"/>
      <c r="I1737" s="71" t="str">
        <f>IF(B1737="","",VLOOKUP(B1737,Tabel2[],2,FALSE))</f>
        <v/>
      </c>
      <c r="J1737" s="71" t="str">
        <f>IF(B1737="","",VLOOKUP(C1737,Conversietabellen!E$11:F$34,2,FALSE))</f>
        <v/>
      </c>
      <c r="K1737" s="71" t="str">
        <f>IF(B1737="","",VLOOKUP(G1737,Conversietabellen!H$11:I$34,2,FALSE))</f>
        <v/>
      </c>
      <c r="L1737" s="81" t="str">
        <f t="shared" si="85"/>
        <v/>
      </c>
      <c r="M1737" s="81" t="str">
        <f t="shared" si="86"/>
        <v/>
      </c>
    </row>
    <row r="1738" spans="1:13" x14ac:dyDescent="0.25">
      <c r="A1738" s="90" t="str">
        <f t="shared" si="84"/>
        <v/>
      </c>
      <c r="B1738" s="28"/>
      <c r="C1738" s="28"/>
      <c r="D1738" s="82"/>
      <c r="E1738" s="82"/>
      <c r="F1738" s="82"/>
      <c r="G1738" s="28"/>
      <c r="H1738" s="28"/>
      <c r="I1738" s="71" t="str">
        <f>IF(B1738="","",VLOOKUP(B1738,Tabel2[],2,FALSE))</f>
        <v/>
      </c>
      <c r="J1738" s="71" t="str">
        <f>IF(B1738="","",VLOOKUP(C1738,Conversietabellen!E$11:F$34,2,FALSE))</f>
        <v/>
      </c>
      <c r="K1738" s="71" t="str">
        <f>IF(B1738="","",VLOOKUP(G1738,Conversietabellen!H$11:I$34,2,FALSE))</f>
        <v/>
      </c>
      <c r="L1738" s="81" t="str">
        <f t="shared" si="85"/>
        <v/>
      </c>
      <c r="M1738" s="81" t="str">
        <f t="shared" si="86"/>
        <v/>
      </c>
    </row>
    <row r="1739" spans="1:13" x14ac:dyDescent="0.25">
      <c r="A1739" s="90" t="str">
        <f t="shared" si="84"/>
        <v/>
      </c>
      <c r="B1739" s="28"/>
      <c r="C1739" s="28"/>
      <c r="D1739" s="82"/>
      <c r="E1739" s="82"/>
      <c r="F1739" s="82"/>
      <c r="G1739" s="28"/>
      <c r="H1739" s="28"/>
      <c r="I1739" s="71" t="str">
        <f>IF(B1739="","",VLOOKUP(B1739,Tabel2[],2,FALSE))</f>
        <v/>
      </c>
      <c r="J1739" s="71" t="str">
        <f>IF(B1739="","",VLOOKUP(C1739,Conversietabellen!E$11:F$34,2,FALSE))</f>
        <v/>
      </c>
      <c r="K1739" s="71" t="str">
        <f>IF(B1739="","",VLOOKUP(G1739,Conversietabellen!H$11:I$34,2,FALSE))</f>
        <v/>
      </c>
      <c r="L1739" s="81" t="str">
        <f t="shared" si="85"/>
        <v/>
      </c>
      <c r="M1739" s="81" t="str">
        <f t="shared" si="86"/>
        <v/>
      </c>
    </row>
    <row r="1740" spans="1:13" x14ac:dyDescent="0.25">
      <c r="A1740" s="90" t="str">
        <f t="shared" si="84"/>
        <v/>
      </c>
      <c r="B1740" s="28"/>
      <c r="C1740" s="28"/>
      <c r="D1740" s="82"/>
      <c r="E1740" s="82"/>
      <c r="F1740" s="82"/>
      <c r="G1740" s="28"/>
      <c r="H1740" s="28"/>
      <c r="I1740" s="71" t="str">
        <f>IF(B1740="","",VLOOKUP(B1740,Tabel2[],2,FALSE))</f>
        <v/>
      </c>
      <c r="J1740" s="71" t="str">
        <f>IF(B1740="","",VLOOKUP(C1740,Conversietabellen!E$11:F$34,2,FALSE))</f>
        <v/>
      </c>
      <c r="K1740" s="71" t="str">
        <f>IF(B1740="","",VLOOKUP(G1740,Conversietabellen!H$11:I$34,2,FALSE))</f>
        <v/>
      </c>
      <c r="L1740" s="81" t="str">
        <f t="shared" si="85"/>
        <v/>
      </c>
      <c r="M1740" s="81" t="str">
        <f t="shared" si="86"/>
        <v/>
      </c>
    </row>
    <row r="1741" spans="1:13" x14ac:dyDescent="0.25">
      <c r="A1741" s="90" t="str">
        <f t="shared" si="84"/>
        <v/>
      </c>
      <c r="B1741" s="28"/>
      <c r="C1741" s="28"/>
      <c r="D1741" s="82"/>
      <c r="E1741" s="82"/>
      <c r="F1741" s="82"/>
      <c r="G1741" s="28"/>
      <c r="H1741" s="28"/>
      <c r="I1741" s="71" t="str">
        <f>IF(B1741="","",VLOOKUP(B1741,Tabel2[],2,FALSE))</f>
        <v/>
      </c>
      <c r="J1741" s="71" t="str">
        <f>IF(B1741="","",VLOOKUP(C1741,Conversietabellen!E$11:F$34,2,FALSE))</f>
        <v/>
      </c>
      <c r="K1741" s="71" t="str">
        <f>IF(B1741="","",VLOOKUP(G1741,Conversietabellen!H$11:I$34,2,FALSE))</f>
        <v/>
      </c>
      <c r="L1741" s="81" t="str">
        <f t="shared" si="85"/>
        <v/>
      </c>
      <c r="M1741" s="81" t="str">
        <f t="shared" si="86"/>
        <v/>
      </c>
    </row>
    <row r="1742" spans="1:13" x14ac:dyDescent="0.25">
      <c r="A1742" s="90" t="str">
        <f t="shared" si="84"/>
        <v/>
      </c>
      <c r="B1742" s="28"/>
      <c r="C1742" s="28"/>
      <c r="D1742" s="82"/>
      <c r="E1742" s="82"/>
      <c r="F1742" s="82"/>
      <c r="G1742" s="28"/>
      <c r="H1742" s="28"/>
      <c r="I1742" s="71" t="str">
        <f>IF(B1742="","",VLOOKUP(B1742,Tabel2[],2,FALSE))</f>
        <v/>
      </c>
      <c r="J1742" s="71" t="str">
        <f>IF(B1742="","",VLOOKUP(C1742,Conversietabellen!E$11:F$34,2,FALSE))</f>
        <v/>
      </c>
      <c r="K1742" s="71" t="str">
        <f>IF(B1742="","",VLOOKUP(G1742,Conversietabellen!H$11:I$34,2,FALSE))</f>
        <v/>
      </c>
      <c r="L1742" s="81" t="str">
        <f t="shared" si="85"/>
        <v/>
      </c>
      <c r="M1742" s="81" t="str">
        <f t="shared" si="86"/>
        <v/>
      </c>
    </row>
    <row r="1743" spans="1:13" x14ac:dyDescent="0.25">
      <c r="A1743" s="90" t="str">
        <f t="shared" si="84"/>
        <v/>
      </c>
      <c r="B1743" s="28"/>
      <c r="C1743" s="28"/>
      <c r="D1743" s="82"/>
      <c r="E1743" s="82"/>
      <c r="F1743" s="82"/>
      <c r="G1743" s="28"/>
      <c r="H1743" s="28"/>
      <c r="I1743" s="71" t="str">
        <f>IF(B1743="","",VLOOKUP(B1743,Tabel2[],2,FALSE))</f>
        <v/>
      </c>
      <c r="J1743" s="71" t="str">
        <f>IF(B1743="","",VLOOKUP(C1743,Conversietabellen!E$11:F$34,2,FALSE))</f>
        <v/>
      </c>
      <c r="K1743" s="71" t="str">
        <f>IF(B1743="","",VLOOKUP(G1743,Conversietabellen!H$11:I$34,2,FALSE))</f>
        <v/>
      </c>
      <c r="L1743" s="81" t="str">
        <f t="shared" si="85"/>
        <v/>
      </c>
      <c r="M1743" s="81" t="str">
        <f t="shared" si="86"/>
        <v/>
      </c>
    </row>
    <row r="1744" spans="1:13" x14ac:dyDescent="0.25">
      <c r="A1744" s="90" t="str">
        <f t="shared" si="84"/>
        <v/>
      </c>
      <c r="B1744" s="28"/>
      <c r="C1744" s="28"/>
      <c r="D1744" s="82"/>
      <c r="E1744" s="82"/>
      <c r="F1744" s="82"/>
      <c r="G1744" s="28"/>
      <c r="H1744" s="28"/>
      <c r="I1744" s="71" t="str">
        <f>IF(B1744="","",VLOOKUP(B1744,Tabel2[],2,FALSE))</f>
        <v/>
      </c>
      <c r="J1744" s="71" t="str">
        <f>IF(B1744="","",VLOOKUP(C1744,Conversietabellen!E$11:F$34,2,FALSE))</f>
        <v/>
      </c>
      <c r="K1744" s="71" t="str">
        <f>IF(B1744="","",VLOOKUP(G1744,Conversietabellen!H$11:I$34,2,FALSE))</f>
        <v/>
      </c>
      <c r="L1744" s="81" t="str">
        <f t="shared" si="85"/>
        <v/>
      </c>
      <c r="M1744" s="81" t="str">
        <f t="shared" si="86"/>
        <v/>
      </c>
    </row>
    <row r="1745" spans="1:13" x14ac:dyDescent="0.25">
      <c r="A1745" s="90" t="str">
        <f t="shared" si="84"/>
        <v/>
      </c>
      <c r="B1745" s="28"/>
      <c r="C1745" s="28"/>
      <c r="D1745" s="82"/>
      <c r="E1745" s="82"/>
      <c r="F1745" s="82"/>
      <c r="G1745" s="28"/>
      <c r="H1745" s="28"/>
      <c r="I1745" s="71" t="str">
        <f>IF(B1745="","",VLOOKUP(B1745,Tabel2[],2,FALSE))</f>
        <v/>
      </c>
      <c r="J1745" s="71" t="str">
        <f>IF(B1745="","",VLOOKUP(C1745,Conversietabellen!E$11:F$34,2,FALSE))</f>
        <v/>
      </c>
      <c r="K1745" s="71" t="str">
        <f>IF(B1745="","",VLOOKUP(G1745,Conversietabellen!H$11:I$34,2,FALSE))</f>
        <v/>
      </c>
      <c r="L1745" s="81" t="str">
        <f t="shared" si="85"/>
        <v/>
      </c>
      <c r="M1745" s="81" t="str">
        <f t="shared" si="86"/>
        <v/>
      </c>
    </row>
    <row r="1746" spans="1:13" x14ac:dyDescent="0.25">
      <c r="A1746" s="90" t="str">
        <f t="shared" si="84"/>
        <v/>
      </c>
      <c r="B1746" s="28"/>
      <c r="C1746" s="28"/>
      <c r="D1746" s="82"/>
      <c r="E1746" s="82"/>
      <c r="F1746" s="82"/>
      <c r="G1746" s="28"/>
      <c r="H1746" s="28"/>
      <c r="I1746" s="71" t="str">
        <f>IF(B1746="","",VLOOKUP(B1746,Tabel2[],2,FALSE))</f>
        <v/>
      </c>
      <c r="J1746" s="71" t="str">
        <f>IF(B1746="","",VLOOKUP(C1746,Conversietabellen!E$11:F$34,2,FALSE))</f>
        <v/>
      </c>
      <c r="K1746" s="71" t="str">
        <f>IF(B1746="","",VLOOKUP(G1746,Conversietabellen!H$11:I$34,2,FALSE))</f>
        <v/>
      </c>
      <c r="L1746" s="81" t="str">
        <f t="shared" si="85"/>
        <v/>
      </c>
      <c r="M1746" s="81" t="str">
        <f t="shared" si="86"/>
        <v/>
      </c>
    </row>
    <row r="1747" spans="1:13" x14ac:dyDescent="0.25">
      <c r="A1747" s="90" t="str">
        <f t="shared" si="84"/>
        <v/>
      </c>
      <c r="B1747" s="28"/>
      <c r="C1747" s="28"/>
      <c r="D1747" s="82"/>
      <c r="E1747" s="82"/>
      <c r="F1747" s="82"/>
      <c r="G1747" s="28"/>
      <c r="H1747" s="28"/>
      <c r="I1747" s="71" t="str">
        <f>IF(B1747="","",VLOOKUP(B1747,Tabel2[],2,FALSE))</f>
        <v/>
      </c>
      <c r="J1747" s="71" t="str">
        <f>IF(B1747="","",VLOOKUP(C1747,Conversietabellen!E$11:F$34,2,FALSE))</f>
        <v/>
      </c>
      <c r="K1747" s="71" t="str">
        <f>IF(B1747="","",VLOOKUP(G1747,Conversietabellen!H$11:I$34,2,FALSE))</f>
        <v/>
      </c>
      <c r="L1747" s="81" t="str">
        <f t="shared" si="85"/>
        <v/>
      </c>
      <c r="M1747" s="81" t="str">
        <f t="shared" si="86"/>
        <v/>
      </c>
    </row>
    <row r="1748" spans="1:13" x14ac:dyDescent="0.25">
      <c r="A1748" s="90" t="str">
        <f t="shared" si="84"/>
        <v/>
      </c>
      <c r="B1748" s="28"/>
      <c r="C1748" s="28"/>
      <c r="D1748" s="82"/>
      <c r="E1748" s="82"/>
      <c r="F1748" s="82"/>
      <c r="G1748" s="28"/>
      <c r="H1748" s="28"/>
      <c r="I1748" s="71" t="str">
        <f>IF(B1748="","",VLOOKUP(B1748,Tabel2[],2,FALSE))</f>
        <v/>
      </c>
      <c r="J1748" s="71" t="str">
        <f>IF(B1748="","",VLOOKUP(C1748,Conversietabellen!E$11:F$34,2,FALSE))</f>
        <v/>
      </c>
      <c r="K1748" s="71" t="str">
        <f>IF(B1748="","",VLOOKUP(G1748,Conversietabellen!H$11:I$34,2,FALSE))</f>
        <v/>
      </c>
      <c r="L1748" s="81" t="str">
        <f t="shared" si="85"/>
        <v/>
      </c>
      <c r="M1748" s="81" t="str">
        <f t="shared" si="86"/>
        <v/>
      </c>
    </row>
    <row r="1749" spans="1:13" x14ac:dyDescent="0.25">
      <c r="A1749" s="90" t="str">
        <f t="shared" si="84"/>
        <v/>
      </c>
      <c r="B1749" s="28"/>
      <c r="C1749" s="28"/>
      <c r="D1749" s="82"/>
      <c r="E1749" s="82"/>
      <c r="F1749" s="82"/>
      <c r="G1749" s="28"/>
      <c r="H1749" s="28"/>
      <c r="I1749" s="71" t="str">
        <f>IF(B1749="","",VLOOKUP(B1749,Tabel2[],2,FALSE))</f>
        <v/>
      </c>
      <c r="J1749" s="71" t="str">
        <f>IF(B1749="","",VLOOKUP(C1749,Conversietabellen!E$11:F$34,2,FALSE))</f>
        <v/>
      </c>
      <c r="K1749" s="71" t="str">
        <f>IF(B1749="","",VLOOKUP(G1749,Conversietabellen!H$11:I$34,2,FALSE))</f>
        <v/>
      </c>
      <c r="L1749" s="81" t="str">
        <f t="shared" si="85"/>
        <v/>
      </c>
      <c r="M1749" s="81" t="str">
        <f t="shared" si="86"/>
        <v/>
      </c>
    </row>
    <row r="1750" spans="1:13" x14ac:dyDescent="0.25">
      <c r="A1750" s="90" t="str">
        <f t="shared" si="84"/>
        <v/>
      </c>
      <c r="B1750" s="28"/>
      <c r="C1750" s="28"/>
      <c r="D1750" s="82"/>
      <c r="E1750" s="82"/>
      <c r="F1750" s="82"/>
      <c r="G1750" s="28"/>
      <c r="H1750" s="28"/>
      <c r="I1750" s="71" t="str">
        <f>IF(B1750="","",VLOOKUP(B1750,Tabel2[],2,FALSE))</f>
        <v/>
      </c>
      <c r="J1750" s="71" t="str">
        <f>IF(B1750="","",VLOOKUP(C1750,Conversietabellen!E$11:F$34,2,FALSE))</f>
        <v/>
      </c>
      <c r="K1750" s="71" t="str">
        <f>IF(B1750="","",VLOOKUP(G1750,Conversietabellen!H$11:I$34,2,FALSE))</f>
        <v/>
      </c>
      <c r="L1750" s="81" t="str">
        <f t="shared" si="85"/>
        <v/>
      </c>
      <c r="M1750" s="81" t="str">
        <f t="shared" si="86"/>
        <v/>
      </c>
    </row>
    <row r="1751" spans="1:13" x14ac:dyDescent="0.25">
      <c r="A1751" s="90" t="str">
        <f t="shared" si="84"/>
        <v/>
      </c>
      <c r="B1751" s="28"/>
      <c r="C1751" s="28"/>
      <c r="D1751" s="82"/>
      <c r="E1751" s="82"/>
      <c r="F1751" s="82"/>
      <c r="G1751" s="28"/>
      <c r="H1751" s="28"/>
      <c r="I1751" s="71" t="str">
        <f>IF(B1751="","",VLOOKUP(B1751,Tabel2[],2,FALSE))</f>
        <v/>
      </c>
      <c r="J1751" s="71" t="str">
        <f>IF(B1751="","",VLOOKUP(C1751,Conversietabellen!E$11:F$34,2,FALSE))</f>
        <v/>
      </c>
      <c r="K1751" s="71" t="str">
        <f>IF(B1751="","",VLOOKUP(G1751,Conversietabellen!H$11:I$34,2,FALSE))</f>
        <v/>
      </c>
      <c r="L1751" s="81" t="str">
        <f t="shared" si="85"/>
        <v/>
      </c>
      <c r="M1751" s="81" t="str">
        <f t="shared" si="86"/>
        <v/>
      </c>
    </row>
    <row r="1752" spans="1:13" x14ac:dyDescent="0.25">
      <c r="A1752" s="90" t="str">
        <f t="shared" si="84"/>
        <v/>
      </c>
      <c r="B1752" s="28"/>
      <c r="C1752" s="28"/>
      <c r="D1752" s="82"/>
      <c r="E1752" s="82"/>
      <c r="F1752" s="82"/>
      <c r="G1752" s="28"/>
      <c r="H1752" s="28"/>
      <c r="I1752" s="71" t="str">
        <f>IF(B1752="","",VLOOKUP(B1752,Tabel2[],2,FALSE))</f>
        <v/>
      </c>
      <c r="J1752" s="71" t="str">
        <f>IF(B1752="","",VLOOKUP(C1752,Conversietabellen!E$11:F$34,2,FALSE))</f>
        <v/>
      </c>
      <c r="K1752" s="71" t="str">
        <f>IF(B1752="","",VLOOKUP(G1752,Conversietabellen!H$11:I$34,2,FALSE))</f>
        <v/>
      </c>
      <c r="L1752" s="81" t="str">
        <f t="shared" si="85"/>
        <v/>
      </c>
      <c r="M1752" s="81" t="str">
        <f t="shared" si="86"/>
        <v/>
      </c>
    </row>
    <row r="1753" spans="1:13" x14ac:dyDescent="0.25">
      <c r="A1753" s="90" t="str">
        <f t="shared" si="84"/>
        <v/>
      </c>
      <c r="B1753" s="28"/>
      <c r="C1753" s="28"/>
      <c r="D1753" s="82"/>
      <c r="E1753" s="82"/>
      <c r="F1753" s="82"/>
      <c r="G1753" s="28"/>
      <c r="H1753" s="28"/>
      <c r="I1753" s="71" t="str">
        <f>IF(B1753="","",VLOOKUP(B1753,Tabel2[],2,FALSE))</f>
        <v/>
      </c>
      <c r="J1753" s="71" t="str">
        <f>IF(B1753="","",VLOOKUP(C1753,Conversietabellen!E$11:F$34,2,FALSE))</f>
        <v/>
      </c>
      <c r="K1753" s="71" t="str">
        <f>IF(B1753="","",VLOOKUP(G1753,Conversietabellen!H$11:I$34,2,FALSE))</f>
        <v/>
      </c>
      <c r="L1753" s="81" t="str">
        <f t="shared" si="85"/>
        <v/>
      </c>
      <c r="M1753" s="81" t="str">
        <f t="shared" si="86"/>
        <v/>
      </c>
    </row>
    <row r="1754" spans="1:13" x14ac:dyDescent="0.25">
      <c r="A1754" s="90" t="str">
        <f t="shared" si="84"/>
        <v/>
      </c>
      <c r="B1754" s="28"/>
      <c r="C1754" s="28"/>
      <c r="D1754" s="82"/>
      <c r="E1754" s="82"/>
      <c r="F1754" s="82"/>
      <c r="G1754" s="28"/>
      <c r="H1754" s="28"/>
      <c r="I1754" s="71" t="str">
        <f>IF(B1754="","",VLOOKUP(B1754,Tabel2[],2,FALSE))</f>
        <v/>
      </c>
      <c r="J1754" s="71" t="str">
        <f>IF(B1754="","",VLOOKUP(C1754,Conversietabellen!E$11:F$34,2,FALSE))</f>
        <v/>
      </c>
      <c r="K1754" s="71" t="str">
        <f>IF(B1754="","",VLOOKUP(G1754,Conversietabellen!H$11:I$34,2,FALSE))</f>
        <v/>
      </c>
      <c r="L1754" s="81" t="str">
        <f t="shared" si="85"/>
        <v/>
      </c>
      <c r="M1754" s="81" t="str">
        <f t="shared" si="86"/>
        <v/>
      </c>
    </row>
    <row r="1755" spans="1:13" x14ac:dyDescent="0.25">
      <c r="A1755" s="90" t="str">
        <f t="shared" si="84"/>
        <v/>
      </c>
      <c r="B1755" s="28"/>
      <c r="C1755" s="28"/>
      <c r="D1755" s="82"/>
      <c r="E1755" s="82"/>
      <c r="F1755" s="82"/>
      <c r="G1755" s="28"/>
      <c r="H1755" s="28"/>
      <c r="I1755" s="71" t="str">
        <f>IF(B1755="","",VLOOKUP(B1755,Tabel2[],2,FALSE))</f>
        <v/>
      </c>
      <c r="J1755" s="71" t="str">
        <f>IF(B1755="","",VLOOKUP(C1755,Conversietabellen!E$11:F$34,2,FALSE))</f>
        <v/>
      </c>
      <c r="K1755" s="71" t="str">
        <f>IF(B1755="","",VLOOKUP(G1755,Conversietabellen!H$11:I$34,2,FALSE))</f>
        <v/>
      </c>
      <c r="L1755" s="81" t="str">
        <f t="shared" si="85"/>
        <v/>
      </c>
      <c r="M1755" s="81" t="str">
        <f t="shared" si="86"/>
        <v/>
      </c>
    </row>
    <row r="1756" spans="1:13" x14ac:dyDescent="0.25">
      <c r="A1756" s="90" t="str">
        <f t="shared" si="84"/>
        <v/>
      </c>
      <c r="B1756" s="28"/>
      <c r="C1756" s="28"/>
      <c r="D1756" s="82"/>
      <c r="E1756" s="82"/>
      <c r="F1756" s="82"/>
      <c r="G1756" s="28"/>
      <c r="H1756" s="28"/>
      <c r="I1756" s="71" t="str">
        <f>IF(B1756="","",VLOOKUP(B1756,Tabel2[],2,FALSE))</f>
        <v/>
      </c>
      <c r="J1756" s="71" t="str">
        <f>IF(B1756="","",VLOOKUP(C1756,Conversietabellen!E$11:F$34,2,FALSE))</f>
        <v/>
      </c>
      <c r="K1756" s="71" t="str">
        <f>IF(B1756="","",VLOOKUP(G1756,Conversietabellen!H$11:I$34,2,FALSE))</f>
        <v/>
      </c>
      <c r="L1756" s="81" t="str">
        <f t="shared" si="85"/>
        <v/>
      </c>
      <c r="M1756" s="81" t="str">
        <f t="shared" si="86"/>
        <v/>
      </c>
    </row>
    <row r="1757" spans="1:13" x14ac:dyDescent="0.25">
      <c r="A1757" s="90" t="str">
        <f t="shared" si="84"/>
        <v/>
      </c>
      <c r="B1757" s="28"/>
      <c r="C1757" s="28"/>
      <c r="D1757" s="82"/>
      <c r="E1757" s="82"/>
      <c r="F1757" s="82"/>
      <c r="G1757" s="28"/>
      <c r="H1757" s="28"/>
      <c r="I1757" s="71" t="str">
        <f>IF(B1757="","",VLOOKUP(B1757,Tabel2[],2,FALSE))</f>
        <v/>
      </c>
      <c r="J1757" s="71" t="str">
        <f>IF(B1757="","",VLOOKUP(C1757,Conversietabellen!E$11:F$34,2,FALSE))</f>
        <v/>
      </c>
      <c r="K1757" s="71" t="str">
        <f>IF(B1757="","",VLOOKUP(G1757,Conversietabellen!H$11:I$34,2,FALSE))</f>
        <v/>
      </c>
      <c r="L1757" s="81" t="str">
        <f t="shared" si="85"/>
        <v/>
      </c>
      <c r="M1757" s="81" t="str">
        <f t="shared" si="86"/>
        <v/>
      </c>
    </row>
    <row r="1758" spans="1:13" x14ac:dyDescent="0.25">
      <c r="A1758" s="90" t="str">
        <f t="shared" si="84"/>
        <v/>
      </c>
      <c r="B1758" s="28"/>
      <c r="C1758" s="28"/>
      <c r="D1758" s="82"/>
      <c r="E1758" s="82"/>
      <c r="F1758" s="82"/>
      <c r="G1758" s="28"/>
      <c r="H1758" s="28"/>
      <c r="I1758" s="71" t="str">
        <f>IF(B1758="","",VLOOKUP(B1758,Tabel2[],2,FALSE))</f>
        <v/>
      </c>
      <c r="J1758" s="71" t="str">
        <f>IF(B1758="","",VLOOKUP(C1758,Conversietabellen!E$11:F$34,2,FALSE))</f>
        <v/>
      </c>
      <c r="K1758" s="71" t="str">
        <f>IF(B1758="","",VLOOKUP(G1758,Conversietabellen!H$11:I$34,2,FALSE))</f>
        <v/>
      </c>
      <c r="L1758" s="81" t="str">
        <f t="shared" si="85"/>
        <v/>
      </c>
      <c r="M1758" s="81" t="str">
        <f t="shared" si="86"/>
        <v/>
      </c>
    </row>
    <row r="1759" spans="1:13" x14ac:dyDescent="0.25">
      <c r="A1759" s="90" t="str">
        <f t="shared" si="84"/>
        <v/>
      </c>
      <c r="B1759" s="28"/>
      <c r="C1759" s="28"/>
      <c r="D1759" s="82"/>
      <c r="E1759" s="82"/>
      <c r="F1759" s="82"/>
      <c r="G1759" s="28"/>
      <c r="H1759" s="28"/>
      <c r="I1759" s="71" t="str">
        <f>IF(B1759="","",VLOOKUP(B1759,Tabel2[],2,FALSE))</f>
        <v/>
      </c>
      <c r="J1759" s="71" t="str">
        <f>IF(B1759="","",VLOOKUP(C1759,Conversietabellen!E$11:F$34,2,FALSE))</f>
        <v/>
      </c>
      <c r="K1759" s="71" t="str">
        <f>IF(B1759="","",VLOOKUP(G1759,Conversietabellen!H$11:I$34,2,FALSE))</f>
        <v/>
      </c>
      <c r="L1759" s="81" t="str">
        <f t="shared" si="85"/>
        <v/>
      </c>
      <c r="M1759" s="81" t="str">
        <f t="shared" si="86"/>
        <v/>
      </c>
    </row>
    <row r="1760" spans="1:13" x14ac:dyDescent="0.25">
      <c r="A1760" s="90" t="str">
        <f t="shared" si="84"/>
        <v/>
      </c>
      <c r="B1760" s="28"/>
      <c r="C1760" s="28"/>
      <c r="D1760" s="82"/>
      <c r="E1760" s="82"/>
      <c r="F1760" s="82"/>
      <c r="G1760" s="28"/>
      <c r="H1760" s="28"/>
      <c r="I1760" s="71" t="str">
        <f>IF(B1760="","",VLOOKUP(B1760,Tabel2[],2,FALSE))</f>
        <v/>
      </c>
      <c r="J1760" s="71" t="str">
        <f>IF(B1760="","",VLOOKUP(C1760,Conversietabellen!E$11:F$34,2,FALSE))</f>
        <v/>
      </c>
      <c r="K1760" s="71" t="str">
        <f>IF(B1760="","",VLOOKUP(G1760,Conversietabellen!H$11:I$34,2,FALSE))</f>
        <v/>
      </c>
      <c r="L1760" s="81" t="str">
        <f t="shared" si="85"/>
        <v/>
      </c>
      <c r="M1760" s="81" t="str">
        <f t="shared" si="86"/>
        <v/>
      </c>
    </row>
    <row r="1761" spans="1:13" x14ac:dyDescent="0.25">
      <c r="A1761" s="90" t="str">
        <f t="shared" si="84"/>
        <v/>
      </c>
      <c r="B1761" s="28"/>
      <c r="C1761" s="28"/>
      <c r="D1761" s="82"/>
      <c r="E1761" s="82"/>
      <c r="F1761" s="82"/>
      <c r="G1761" s="28"/>
      <c r="H1761" s="28"/>
      <c r="I1761" s="71" t="str">
        <f>IF(B1761="","",VLOOKUP(B1761,Tabel2[],2,FALSE))</f>
        <v/>
      </c>
      <c r="J1761" s="71" t="str">
        <f>IF(B1761="","",VLOOKUP(C1761,Conversietabellen!E$11:F$34,2,FALSE))</f>
        <v/>
      </c>
      <c r="K1761" s="71" t="str">
        <f>IF(B1761="","",VLOOKUP(G1761,Conversietabellen!H$11:I$34,2,FALSE))</f>
        <v/>
      </c>
      <c r="L1761" s="81" t="str">
        <f t="shared" si="85"/>
        <v/>
      </c>
      <c r="M1761" s="81" t="str">
        <f t="shared" si="86"/>
        <v/>
      </c>
    </row>
    <row r="1762" spans="1:13" x14ac:dyDescent="0.25">
      <c r="A1762" s="90" t="str">
        <f t="shared" si="84"/>
        <v/>
      </c>
      <c r="B1762" s="28"/>
      <c r="C1762" s="28"/>
      <c r="D1762" s="82"/>
      <c r="E1762" s="82"/>
      <c r="F1762" s="82"/>
      <c r="G1762" s="28"/>
      <c r="H1762" s="28"/>
      <c r="I1762" s="71" t="str">
        <f>IF(B1762="","",VLOOKUP(B1762,Tabel2[],2,FALSE))</f>
        <v/>
      </c>
      <c r="J1762" s="71" t="str">
        <f>IF(B1762="","",VLOOKUP(C1762,Conversietabellen!E$11:F$34,2,FALSE))</f>
        <v/>
      </c>
      <c r="K1762" s="71" t="str">
        <f>IF(B1762="","",VLOOKUP(G1762,Conversietabellen!H$11:I$34,2,FALSE))</f>
        <v/>
      </c>
      <c r="L1762" s="81" t="str">
        <f t="shared" si="85"/>
        <v/>
      </c>
      <c r="M1762" s="81" t="str">
        <f t="shared" si="86"/>
        <v/>
      </c>
    </row>
    <row r="1763" spans="1:13" x14ac:dyDescent="0.25">
      <c r="A1763" s="90" t="str">
        <f t="shared" si="84"/>
        <v/>
      </c>
      <c r="B1763" s="28"/>
      <c r="C1763" s="28"/>
      <c r="D1763" s="82"/>
      <c r="E1763" s="82"/>
      <c r="F1763" s="82"/>
      <c r="G1763" s="28"/>
      <c r="H1763" s="28"/>
      <c r="I1763" s="71" t="str">
        <f>IF(B1763="","",VLOOKUP(B1763,Tabel2[],2,FALSE))</f>
        <v/>
      </c>
      <c r="J1763" s="71" t="str">
        <f>IF(B1763="","",VLOOKUP(C1763,Conversietabellen!E$11:F$34,2,FALSE))</f>
        <v/>
      </c>
      <c r="K1763" s="71" t="str">
        <f>IF(B1763="","",VLOOKUP(G1763,Conversietabellen!H$11:I$34,2,FALSE))</f>
        <v/>
      </c>
      <c r="L1763" s="81" t="str">
        <f t="shared" si="85"/>
        <v/>
      </c>
      <c r="M1763" s="81" t="str">
        <f t="shared" si="86"/>
        <v/>
      </c>
    </row>
    <row r="1764" spans="1:13" x14ac:dyDescent="0.25">
      <c r="A1764" s="90" t="str">
        <f t="shared" si="84"/>
        <v/>
      </c>
      <c r="B1764" s="28"/>
      <c r="C1764" s="28"/>
      <c r="D1764" s="82"/>
      <c r="E1764" s="82"/>
      <c r="F1764" s="82"/>
      <c r="G1764" s="28"/>
      <c r="H1764" s="28"/>
      <c r="I1764" s="71" t="str">
        <f>IF(B1764="","",VLOOKUP(B1764,Tabel2[],2,FALSE))</f>
        <v/>
      </c>
      <c r="J1764" s="71" t="str">
        <f>IF(B1764="","",VLOOKUP(C1764,Conversietabellen!E$11:F$34,2,FALSE))</f>
        <v/>
      </c>
      <c r="K1764" s="71" t="str">
        <f>IF(B1764="","",VLOOKUP(G1764,Conversietabellen!H$11:I$34,2,FALSE))</f>
        <v/>
      </c>
      <c r="L1764" s="81" t="str">
        <f t="shared" si="85"/>
        <v/>
      </c>
      <c r="M1764" s="81" t="str">
        <f t="shared" si="86"/>
        <v/>
      </c>
    </row>
    <row r="1765" spans="1:13" x14ac:dyDescent="0.25">
      <c r="A1765" s="90" t="str">
        <f t="shared" si="84"/>
        <v/>
      </c>
      <c r="B1765" s="28"/>
      <c r="C1765" s="28"/>
      <c r="D1765" s="82"/>
      <c r="E1765" s="82"/>
      <c r="F1765" s="82"/>
      <c r="G1765" s="28"/>
      <c r="H1765" s="28"/>
      <c r="I1765" s="71" t="str">
        <f>IF(B1765="","",VLOOKUP(B1765,Tabel2[],2,FALSE))</f>
        <v/>
      </c>
      <c r="J1765" s="71" t="str">
        <f>IF(B1765="","",VLOOKUP(C1765,Conversietabellen!E$11:F$34,2,FALSE))</f>
        <v/>
      </c>
      <c r="K1765" s="71" t="str">
        <f>IF(B1765="","",VLOOKUP(G1765,Conversietabellen!H$11:I$34,2,FALSE))</f>
        <v/>
      </c>
      <c r="L1765" s="81" t="str">
        <f t="shared" si="85"/>
        <v/>
      </c>
      <c r="M1765" s="81" t="str">
        <f t="shared" si="86"/>
        <v/>
      </c>
    </row>
    <row r="1766" spans="1:13" x14ac:dyDescent="0.25">
      <c r="A1766" s="90" t="str">
        <f t="shared" si="84"/>
        <v/>
      </c>
      <c r="B1766" s="28"/>
      <c r="C1766" s="28"/>
      <c r="D1766" s="82"/>
      <c r="E1766" s="82"/>
      <c r="F1766" s="82"/>
      <c r="G1766" s="28"/>
      <c r="H1766" s="28"/>
      <c r="I1766" s="71" t="str">
        <f>IF(B1766="","",VLOOKUP(B1766,Tabel2[],2,FALSE))</f>
        <v/>
      </c>
      <c r="J1766" s="71" t="str">
        <f>IF(B1766="","",VLOOKUP(C1766,Conversietabellen!E$11:F$34,2,FALSE))</f>
        <v/>
      </c>
      <c r="K1766" s="71" t="str">
        <f>IF(B1766="","",VLOOKUP(G1766,Conversietabellen!H$11:I$34,2,FALSE))</f>
        <v/>
      </c>
      <c r="L1766" s="81" t="str">
        <f t="shared" si="85"/>
        <v/>
      </c>
      <c r="M1766" s="81" t="str">
        <f t="shared" si="86"/>
        <v/>
      </c>
    </row>
    <row r="1767" spans="1:13" x14ac:dyDescent="0.25">
      <c r="A1767" s="90" t="str">
        <f t="shared" si="84"/>
        <v/>
      </c>
      <c r="B1767" s="28"/>
      <c r="C1767" s="28"/>
      <c r="D1767" s="82"/>
      <c r="E1767" s="82"/>
      <c r="F1767" s="82"/>
      <c r="G1767" s="28"/>
      <c r="H1767" s="28"/>
      <c r="I1767" s="71" t="str">
        <f>IF(B1767="","",VLOOKUP(B1767,Tabel2[],2,FALSE))</f>
        <v/>
      </c>
      <c r="J1767" s="71" t="str">
        <f>IF(B1767="","",VLOOKUP(C1767,Conversietabellen!E$11:F$34,2,FALSE))</f>
        <v/>
      </c>
      <c r="K1767" s="71" t="str">
        <f>IF(B1767="","",VLOOKUP(G1767,Conversietabellen!H$11:I$34,2,FALSE))</f>
        <v/>
      </c>
      <c r="L1767" s="81" t="str">
        <f t="shared" si="85"/>
        <v/>
      </c>
      <c r="M1767" s="81" t="str">
        <f t="shared" si="86"/>
        <v/>
      </c>
    </row>
    <row r="1768" spans="1:13" x14ac:dyDescent="0.25">
      <c r="A1768" s="90" t="str">
        <f t="shared" si="84"/>
        <v/>
      </c>
      <c r="B1768" s="28"/>
      <c r="C1768" s="28"/>
      <c r="D1768" s="82"/>
      <c r="E1768" s="82"/>
      <c r="F1768" s="82"/>
      <c r="G1768" s="28"/>
      <c r="H1768" s="28"/>
      <c r="I1768" s="71" t="str">
        <f>IF(B1768="","",VLOOKUP(B1768,Tabel2[],2,FALSE))</f>
        <v/>
      </c>
      <c r="J1768" s="71" t="str">
        <f>IF(B1768="","",VLOOKUP(C1768,Conversietabellen!E$11:F$34,2,FALSE))</f>
        <v/>
      </c>
      <c r="K1768" s="71" t="str">
        <f>IF(B1768="","",VLOOKUP(G1768,Conversietabellen!H$11:I$34,2,FALSE))</f>
        <v/>
      </c>
      <c r="L1768" s="81" t="str">
        <f t="shared" si="85"/>
        <v/>
      </c>
      <c r="M1768" s="81" t="str">
        <f t="shared" si="86"/>
        <v/>
      </c>
    </row>
    <row r="1769" spans="1:13" x14ac:dyDescent="0.25">
      <c r="A1769" s="90" t="str">
        <f t="shared" ref="A1769:A1832" si="87">IF(B1768="","",IF(B1769="","",1+A1768))</f>
        <v/>
      </c>
      <c r="B1769" s="28"/>
      <c r="C1769" s="28"/>
      <c r="D1769" s="82"/>
      <c r="E1769" s="82"/>
      <c r="F1769" s="82"/>
      <c r="G1769" s="28"/>
      <c r="H1769" s="28"/>
      <c r="I1769" s="71" t="str">
        <f>IF(B1769="","",VLOOKUP(B1769,Tabel2[],2,FALSE))</f>
        <v/>
      </c>
      <c r="J1769" s="71" t="str">
        <f>IF(B1769="","",VLOOKUP(C1769,Conversietabellen!E$11:F$34,2,FALSE))</f>
        <v/>
      </c>
      <c r="K1769" s="71" t="str">
        <f>IF(B1769="","",VLOOKUP(G1769,Conversietabellen!H$11:I$34,2,FALSE))</f>
        <v/>
      </c>
      <c r="L1769" s="81" t="str">
        <f t="shared" ref="L1769:L1832" si="88">IF(B1769="","",IF(D1769="","Goed, datum ontstaan wond onbekend",IF(D1769&lt;=E1769,"Goed","Fout")))</f>
        <v/>
      </c>
      <c r="M1769" s="81" t="str">
        <f t="shared" ref="M1769:M1832" si="89">IF(B1769="","",IF(E1769&lt;F1769,"Goed","Fout"))</f>
        <v/>
      </c>
    </row>
    <row r="1770" spans="1:13" x14ac:dyDescent="0.25">
      <c r="A1770" s="90" t="str">
        <f t="shared" si="87"/>
        <v/>
      </c>
      <c r="B1770" s="28"/>
      <c r="C1770" s="28"/>
      <c r="D1770" s="82"/>
      <c r="E1770" s="82"/>
      <c r="F1770" s="82"/>
      <c r="G1770" s="28"/>
      <c r="H1770" s="28"/>
      <c r="I1770" s="71" t="str">
        <f>IF(B1770="","",VLOOKUP(B1770,Tabel2[],2,FALSE))</f>
        <v/>
      </c>
      <c r="J1770" s="71" t="str">
        <f>IF(B1770="","",VLOOKUP(C1770,Conversietabellen!E$11:F$34,2,FALSE))</f>
        <v/>
      </c>
      <c r="K1770" s="71" t="str">
        <f>IF(B1770="","",VLOOKUP(G1770,Conversietabellen!H$11:I$34,2,FALSE))</f>
        <v/>
      </c>
      <c r="L1770" s="81" t="str">
        <f t="shared" si="88"/>
        <v/>
      </c>
      <c r="M1770" s="81" t="str">
        <f t="shared" si="89"/>
        <v/>
      </c>
    </row>
    <row r="1771" spans="1:13" x14ac:dyDescent="0.25">
      <c r="A1771" s="90" t="str">
        <f t="shared" si="87"/>
        <v/>
      </c>
      <c r="B1771" s="28"/>
      <c r="C1771" s="28"/>
      <c r="D1771" s="82"/>
      <c r="E1771" s="82"/>
      <c r="F1771" s="82"/>
      <c r="G1771" s="28"/>
      <c r="H1771" s="28"/>
      <c r="I1771" s="71" t="str">
        <f>IF(B1771="","",VLOOKUP(B1771,Tabel2[],2,FALSE))</f>
        <v/>
      </c>
      <c r="J1771" s="71" t="str">
        <f>IF(B1771="","",VLOOKUP(C1771,Conversietabellen!E$11:F$34,2,FALSE))</f>
        <v/>
      </c>
      <c r="K1771" s="71" t="str">
        <f>IF(B1771="","",VLOOKUP(G1771,Conversietabellen!H$11:I$34,2,FALSE))</f>
        <v/>
      </c>
      <c r="L1771" s="81" t="str">
        <f t="shared" si="88"/>
        <v/>
      </c>
      <c r="M1771" s="81" t="str">
        <f t="shared" si="89"/>
        <v/>
      </c>
    </row>
    <row r="1772" spans="1:13" x14ac:dyDescent="0.25">
      <c r="A1772" s="90" t="str">
        <f t="shared" si="87"/>
        <v/>
      </c>
      <c r="B1772" s="28"/>
      <c r="C1772" s="28"/>
      <c r="D1772" s="82"/>
      <c r="E1772" s="82"/>
      <c r="F1772" s="82"/>
      <c r="G1772" s="28"/>
      <c r="H1772" s="28"/>
      <c r="I1772" s="71" t="str">
        <f>IF(B1772="","",VLOOKUP(B1772,Tabel2[],2,FALSE))</f>
        <v/>
      </c>
      <c r="J1772" s="71" t="str">
        <f>IF(B1772="","",VLOOKUP(C1772,Conversietabellen!E$11:F$34,2,FALSE))</f>
        <v/>
      </c>
      <c r="K1772" s="71" t="str">
        <f>IF(B1772="","",VLOOKUP(G1772,Conversietabellen!H$11:I$34,2,FALSE))</f>
        <v/>
      </c>
      <c r="L1772" s="81" t="str">
        <f t="shared" si="88"/>
        <v/>
      </c>
      <c r="M1772" s="81" t="str">
        <f t="shared" si="89"/>
        <v/>
      </c>
    </row>
    <row r="1773" spans="1:13" x14ac:dyDescent="0.25">
      <c r="A1773" s="90" t="str">
        <f t="shared" si="87"/>
        <v/>
      </c>
      <c r="B1773" s="28"/>
      <c r="C1773" s="28"/>
      <c r="D1773" s="82"/>
      <c r="E1773" s="82"/>
      <c r="F1773" s="82"/>
      <c r="G1773" s="28"/>
      <c r="H1773" s="28"/>
      <c r="I1773" s="71" t="str">
        <f>IF(B1773="","",VLOOKUP(B1773,Tabel2[],2,FALSE))</f>
        <v/>
      </c>
      <c r="J1773" s="71" t="str">
        <f>IF(B1773="","",VLOOKUP(C1773,Conversietabellen!E$11:F$34,2,FALSE))</f>
        <v/>
      </c>
      <c r="K1773" s="71" t="str">
        <f>IF(B1773="","",VLOOKUP(G1773,Conversietabellen!H$11:I$34,2,FALSE))</f>
        <v/>
      </c>
      <c r="L1773" s="81" t="str">
        <f t="shared" si="88"/>
        <v/>
      </c>
      <c r="M1773" s="81" t="str">
        <f t="shared" si="89"/>
        <v/>
      </c>
    </row>
    <row r="1774" spans="1:13" x14ac:dyDescent="0.25">
      <c r="A1774" s="90" t="str">
        <f t="shared" si="87"/>
        <v/>
      </c>
      <c r="B1774" s="28"/>
      <c r="C1774" s="28"/>
      <c r="D1774" s="82"/>
      <c r="E1774" s="82"/>
      <c r="F1774" s="82"/>
      <c r="G1774" s="28"/>
      <c r="H1774" s="28"/>
      <c r="I1774" s="71" t="str">
        <f>IF(B1774="","",VLOOKUP(B1774,Tabel2[],2,FALSE))</f>
        <v/>
      </c>
      <c r="J1774" s="71" t="str">
        <f>IF(B1774="","",VLOOKUP(C1774,Conversietabellen!E$11:F$34,2,FALSE))</f>
        <v/>
      </c>
      <c r="K1774" s="71" t="str">
        <f>IF(B1774="","",VLOOKUP(G1774,Conversietabellen!H$11:I$34,2,FALSE))</f>
        <v/>
      </c>
      <c r="L1774" s="81" t="str">
        <f t="shared" si="88"/>
        <v/>
      </c>
      <c r="M1774" s="81" t="str">
        <f t="shared" si="89"/>
        <v/>
      </c>
    </row>
    <row r="1775" spans="1:13" x14ac:dyDescent="0.25">
      <c r="A1775" s="90" t="str">
        <f t="shared" si="87"/>
        <v/>
      </c>
      <c r="B1775" s="28"/>
      <c r="C1775" s="28"/>
      <c r="D1775" s="82"/>
      <c r="E1775" s="82"/>
      <c r="F1775" s="82"/>
      <c r="G1775" s="28"/>
      <c r="H1775" s="28"/>
      <c r="I1775" s="71" t="str">
        <f>IF(B1775="","",VLOOKUP(B1775,Tabel2[],2,FALSE))</f>
        <v/>
      </c>
      <c r="J1775" s="71" t="str">
        <f>IF(B1775="","",VLOOKUP(C1775,Conversietabellen!E$11:F$34,2,FALSE))</f>
        <v/>
      </c>
      <c r="K1775" s="71" t="str">
        <f>IF(B1775="","",VLOOKUP(G1775,Conversietabellen!H$11:I$34,2,FALSE))</f>
        <v/>
      </c>
      <c r="L1775" s="81" t="str">
        <f t="shared" si="88"/>
        <v/>
      </c>
      <c r="M1775" s="81" t="str">
        <f t="shared" si="89"/>
        <v/>
      </c>
    </row>
    <row r="1776" spans="1:13" x14ac:dyDescent="0.25">
      <c r="A1776" s="90" t="str">
        <f t="shared" si="87"/>
        <v/>
      </c>
      <c r="B1776" s="28"/>
      <c r="C1776" s="28"/>
      <c r="D1776" s="82"/>
      <c r="E1776" s="82"/>
      <c r="F1776" s="82"/>
      <c r="G1776" s="28"/>
      <c r="H1776" s="28"/>
      <c r="I1776" s="71" t="str">
        <f>IF(B1776="","",VLOOKUP(B1776,Tabel2[],2,FALSE))</f>
        <v/>
      </c>
      <c r="J1776" s="71" t="str">
        <f>IF(B1776="","",VLOOKUP(C1776,Conversietabellen!E$11:F$34,2,FALSE))</f>
        <v/>
      </c>
      <c r="K1776" s="71" t="str">
        <f>IF(B1776="","",VLOOKUP(G1776,Conversietabellen!H$11:I$34,2,FALSE))</f>
        <v/>
      </c>
      <c r="L1776" s="81" t="str">
        <f t="shared" si="88"/>
        <v/>
      </c>
      <c r="M1776" s="81" t="str">
        <f t="shared" si="89"/>
        <v/>
      </c>
    </row>
    <row r="1777" spans="1:13" x14ac:dyDescent="0.25">
      <c r="A1777" s="90" t="str">
        <f t="shared" si="87"/>
        <v/>
      </c>
      <c r="B1777" s="28"/>
      <c r="C1777" s="28"/>
      <c r="D1777" s="82"/>
      <c r="E1777" s="82"/>
      <c r="F1777" s="82"/>
      <c r="G1777" s="28"/>
      <c r="H1777" s="28"/>
      <c r="I1777" s="71" t="str">
        <f>IF(B1777="","",VLOOKUP(B1777,Tabel2[],2,FALSE))</f>
        <v/>
      </c>
      <c r="J1777" s="71" t="str">
        <f>IF(B1777="","",VLOOKUP(C1777,Conversietabellen!E$11:F$34,2,FALSE))</f>
        <v/>
      </c>
      <c r="K1777" s="71" t="str">
        <f>IF(B1777="","",VLOOKUP(G1777,Conversietabellen!H$11:I$34,2,FALSE))</f>
        <v/>
      </c>
      <c r="L1777" s="81" t="str">
        <f t="shared" si="88"/>
        <v/>
      </c>
      <c r="M1777" s="81" t="str">
        <f t="shared" si="89"/>
        <v/>
      </c>
    </row>
    <row r="1778" spans="1:13" x14ac:dyDescent="0.25">
      <c r="A1778" s="90" t="str">
        <f t="shared" si="87"/>
        <v/>
      </c>
      <c r="B1778" s="28"/>
      <c r="C1778" s="28"/>
      <c r="D1778" s="82"/>
      <c r="E1778" s="82"/>
      <c r="F1778" s="82"/>
      <c r="G1778" s="28"/>
      <c r="H1778" s="28"/>
      <c r="I1778" s="71" t="str">
        <f>IF(B1778="","",VLOOKUP(B1778,Tabel2[],2,FALSE))</f>
        <v/>
      </c>
      <c r="J1778" s="71" t="str">
        <f>IF(B1778="","",VLOOKUP(C1778,Conversietabellen!E$11:F$34,2,FALSE))</f>
        <v/>
      </c>
      <c r="K1778" s="71" t="str">
        <f>IF(B1778="","",VLOOKUP(G1778,Conversietabellen!H$11:I$34,2,FALSE))</f>
        <v/>
      </c>
      <c r="L1778" s="81" t="str">
        <f t="shared" si="88"/>
        <v/>
      </c>
      <c r="M1778" s="81" t="str">
        <f t="shared" si="89"/>
        <v/>
      </c>
    </row>
    <row r="1779" spans="1:13" x14ac:dyDescent="0.25">
      <c r="A1779" s="90" t="str">
        <f t="shared" si="87"/>
        <v/>
      </c>
      <c r="B1779" s="28"/>
      <c r="C1779" s="28"/>
      <c r="D1779" s="82"/>
      <c r="E1779" s="82"/>
      <c r="F1779" s="82"/>
      <c r="G1779" s="28"/>
      <c r="H1779" s="28"/>
      <c r="I1779" s="71" t="str">
        <f>IF(B1779="","",VLOOKUP(B1779,Tabel2[],2,FALSE))</f>
        <v/>
      </c>
      <c r="J1779" s="71" t="str">
        <f>IF(B1779="","",VLOOKUP(C1779,Conversietabellen!E$11:F$34,2,FALSE))</f>
        <v/>
      </c>
      <c r="K1779" s="71" t="str">
        <f>IF(B1779="","",VLOOKUP(G1779,Conversietabellen!H$11:I$34,2,FALSE))</f>
        <v/>
      </c>
      <c r="L1779" s="81" t="str">
        <f t="shared" si="88"/>
        <v/>
      </c>
      <c r="M1779" s="81" t="str">
        <f t="shared" si="89"/>
        <v/>
      </c>
    </row>
    <row r="1780" spans="1:13" x14ac:dyDescent="0.25">
      <c r="A1780" s="90" t="str">
        <f t="shared" si="87"/>
        <v/>
      </c>
      <c r="B1780" s="28"/>
      <c r="C1780" s="28"/>
      <c r="D1780" s="82"/>
      <c r="E1780" s="82"/>
      <c r="F1780" s="82"/>
      <c r="G1780" s="28"/>
      <c r="H1780" s="28"/>
      <c r="I1780" s="71" t="str">
        <f>IF(B1780="","",VLOOKUP(B1780,Tabel2[],2,FALSE))</f>
        <v/>
      </c>
      <c r="J1780" s="71" t="str">
        <f>IF(B1780="","",VLOOKUP(C1780,Conversietabellen!E$11:F$34,2,FALSE))</f>
        <v/>
      </c>
      <c r="K1780" s="71" t="str">
        <f>IF(B1780="","",VLOOKUP(G1780,Conversietabellen!H$11:I$34,2,FALSE))</f>
        <v/>
      </c>
      <c r="L1780" s="81" t="str">
        <f t="shared" si="88"/>
        <v/>
      </c>
      <c r="M1780" s="81" t="str">
        <f t="shared" si="89"/>
        <v/>
      </c>
    </row>
    <row r="1781" spans="1:13" x14ac:dyDescent="0.25">
      <c r="A1781" s="90" t="str">
        <f t="shared" si="87"/>
        <v/>
      </c>
      <c r="B1781" s="28"/>
      <c r="C1781" s="28"/>
      <c r="D1781" s="82"/>
      <c r="E1781" s="82"/>
      <c r="F1781" s="82"/>
      <c r="G1781" s="28"/>
      <c r="H1781" s="28"/>
      <c r="I1781" s="71" t="str">
        <f>IF(B1781="","",VLOOKUP(B1781,Tabel2[],2,FALSE))</f>
        <v/>
      </c>
      <c r="J1781" s="71" t="str">
        <f>IF(B1781="","",VLOOKUP(C1781,Conversietabellen!E$11:F$34,2,FALSE))</f>
        <v/>
      </c>
      <c r="K1781" s="71" t="str">
        <f>IF(B1781="","",VLOOKUP(G1781,Conversietabellen!H$11:I$34,2,FALSE))</f>
        <v/>
      </c>
      <c r="L1781" s="81" t="str">
        <f t="shared" si="88"/>
        <v/>
      </c>
      <c r="M1781" s="81" t="str">
        <f t="shared" si="89"/>
        <v/>
      </c>
    </row>
    <row r="1782" spans="1:13" x14ac:dyDescent="0.25">
      <c r="A1782" s="90" t="str">
        <f t="shared" si="87"/>
        <v/>
      </c>
      <c r="B1782" s="28"/>
      <c r="C1782" s="28"/>
      <c r="D1782" s="82"/>
      <c r="E1782" s="82"/>
      <c r="F1782" s="82"/>
      <c r="G1782" s="28"/>
      <c r="H1782" s="28"/>
      <c r="I1782" s="71" t="str">
        <f>IF(B1782="","",VLOOKUP(B1782,Tabel2[],2,FALSE))</f>
        <v/>
      </c>
      <c r="J1782" s="71" t="str">
        <f>IF(B1782="","",VLOOKUP(C1782,Conversietabellen!E$11:F$34,2,FALSE))</f>
        <v/>
      </c>
      <c r="K1782" s="71" t="str">
        <f>IF(B1782="","",VLOOKUP(G1782,Conversietabellen!H$11:I$34,2,FALSE))</f>
        <v/>
      </c>
      <c r="L1782" s="81" t="str">
        <f t="shared" si="88"/>
        <v/>
      </c>
      <c r="M1782" s="81" t="str">
        <f t="shared" si="89"/>
        <v/>
      </c>
    </row>
    <row r="1783" spans="1:13" x14ac:dyDescent="0.25">
      <c r="A1783" s="90" t="str">
        <f t="shared" si="87"/>
        <v/>
      </c>
      <c r="B1783" s="28"/>
      <c r="C1783" s="28"/>
      <c r="D1783" s="82"/>
      <c r="E1783" s="82"/>
      <c r="F1783" s="82"/>
      <c r="G1783" s="28"/>
      <c r="H1783" s="28"/>
      <c r="I1783" s="71" t="str">
        <f>IF(B1783="","",VLOOKUP(B1783,Tabel2[],2,FALSE))</f>
        <v/>
      </c>
      <c r="J1783" s="71" t="str">
        <f>IF(B1783="","",VLOOKUP(C1783,Conversietabellen!E$11:F$34,2,FALSE))</f>
        <v/>
      </c>
      <c r="K1783" s="71" t="str">
        <f>IF(B1783="","",VLOOKUP(G1783,Conversietabellen!H$11:I$34,2,FALSE))</f>
        <v/>
      </c>
      <c r="L1783" s="81" t="str">
        <f t="shared" si="88"/>
        <v/>
      </c>
      <c r="M1783" s="81" t="str">
        <f t="shared" si="89"/>
        <v/>
      </c>
    </row>
    <row r="1784" spans="1:13" x14ac:dyDescent="0.25">
      <c r="A1784" s="90" t="str">
        <f t="shared" si="87"/>
        <v/>
      </c>
      <c r="B1784" s="28"/>
      <c r="C1784" s="28"/>
      <c r="D1784" s="82"/>
      <c r="E1784" s="82"/>
      <c r="F1784" s="82"/>
      <c r="G1784" s="28"/>
      <c r="H1784" s="28"/>
      <c r="I1784" s="71" t="str">
        <f>IF(B1784="","",VLOOKUP(B1784,Tabel2[],2,FALSE))</f>
        <v/>
      </c>
      <c r="J1784" s="71" t="str">
        <f>IF(B1784="","",VLOOKUP(C1784,Conversietabellen!E$11:F$34,2,FALSE))</f>
        <v/>
      </c>
      <c r="K1784" s="71" t="str">
        <f>IF(B1784="","",VLOOKUP(G1784,Conversietabellen!H$11:I$34,2,FALSE))</f>
        <v/>
      </c>
      <c r="L1784" s="81" t="str">
        <f t="shared" si="88"/>
        <v/>
      </c>
      <c r="M1784" s="81" t="str">
        <f t="shared" si="89"/>
        <v/>
      </c>
    </row>
    <row r="1785" spans="1:13" x14ac:dyDescent="0.25">
      <c r="A1785" s="90" t="str">
        <f t="shared" si="87"/>
        <v/>
      </c>
      <c r="B1785" s="28"/>
      <c r="C1785" s="28"/>
      <c r="D1785" s="82"/>
      <c r="E1785" s="82"/>
      <c r="F1785" s="82"/>
      <c r="G1785" s="28"/>
      <c r="H1785" s="28"/>
      <c r="I1785" s="71" t="str">
        <f>IF(B1785="","",VLOOKUP(B1785,Tabel2[],2,FALSE))</f>
        <v/>
      </c>
      <c r="J1785" s="71" t="str">
        <f>IF(B1785="","",VLOOKUP(C1785,Conversietabellen!E$11:F$34,2,FALSE))</f>
        <v/>
      </c>
      <c r="K1785" s="71" t="str">
        <f>IF(B1785="","",VLOOKUP(G1785,Conversietabellen!H$11:I$34,2,FALSE))</f>
        <v/>
      </c>
      <c r="L1785" s="81" t="str">
        <f t="shared" si="88"/>
        <v/>
      </c>
      <c r="M1785" s="81" t="str">
        <f t="shared" si="89"/>
        <v/>
      </c>
    </row>
    <row r="1786" spans="1:13" x14ac:dyDescent="0.25">
      <c r="A1786" s="90" t="str">
        <f t="shared" si="87"/>
        <v/>
      </c>
      <c r="B1786" s="28"/>
      <c r="C1786" s="28"/>
      <c r="D1786" s="82"/>
      <c r="E1786" s="82"/>
      <c r="F1786" s="82"/>
      <c r="G1786" s="28"/>
      <c r="H1786" s="28"/>
      <c r="I1786" s="71" t="str">
        <f>IF(B1786="","",VLOOKUP(B1786,Tabel2[],2,FALSE))</f>
        <v/>
      </c>
      <c r="J1786" s="71" t="str">
        <f>IF(B1786="","",VLOOKUP(C1786,Conversietabellen!E$11:F$34,2,FALSE))</f>
        <v/>
      </c>
      <c r="K1786" s="71" t="str">
        <f>IF(B1786="","",VLOOKUP(G1786,Conversietabellen!H$11:I$34,2,FALSE))</f>
        <v/>
      </c>
      <c r="L1786" s="81" t="str">
        <f t="shared" si="88"/>
        <v/>
      </c>
      <c r="M1786" s="81" t="str">
        <f t="shared" si="89"/>
        <v/>
      </c>
    </row>
    <row r="1787" spans="1:13" x14ac:dyDescent="0.25">
      <c r="A1787" s="90" t="str">
        <f t="shared" si="87"/>
        <v/>
      </c>
      <c r="B1787" s="28"/>
      <c r="C1787" s="28"/>
      <c r="D1787" s="82"/>
      <c r="E1787" s="82"/>
      <c r="F1787" s="82"/>
      <c r="G1787" s="28"/>
      <c r="H1787" s="28"/>
      <c r="I1787" s="71" t="str">
        <f>IF(B1787="","",VLOOKUP(B1787,Tabel2[],2,FALSE))</f>
        <v/>
      </c>
      <c r="J1787" s="71" t="str">
        <f>IF(B1787="","",VLOOKUP(C1787,Conversietabellen!E$11:F$34,2,FALSE))</f>
        <v/>
      </c>
      <c r="K1787" s="71" t="str">
        <f>IF(B1787="","",VLOOKUP(G1787,Conversietabellen!H$11:I$34,2,FALSE))</f>
        <v/>
      </c>
      <c r="L1787" s="81" t="str">
        <f t="shared" si="88"/>
        <v/>
      </c>
      <c r="M1787" s="81" t="str">
        <f t="shared" si="89"/>
        <v/>
      </c>
    </row>
    <row r="1788" spans="1:13" x14ac:dyDescent="0.25">
      <c r="A1788" s="90" t="str">
        <f t="shared" si="87"/>
        <v/>
      </c>
      <c r="B1788" s="28"/>
      <c r="C1788" s="28"/>
      <c r="D1788" s="82"/>
      <c r="E1788" s="82"/>
      <c r="F1788" s="82"/>
      <c r="G1788" s="28"/>
      <c r="H1788" s="28"/>
      <c r="I1788" s="71" t="str">
        <f>IF(B1788="","",VLOOKUP(B1788,Tabel2[],2,FALSE))</f>
        <v/>
      </c>
      <c r="J1788" s="71" t="str">
        <f>IF(B1788="","",VLOOKUP(C1788,Conversietabellen!E$11:F$34,2,FALSE))</f>
        <v/>
      </c>
      <c r="K1788" s="71" t="str">
        <f>IF(B1788="","",VLOOKUP(G1788,Conversietabellen!H$11:I$34,2,FALSE))</f>
        <v/>
      </c>
      <c r="L1788" s="81" t="str">
        <f t="shared" si="88"/>
        <v/>
      </c>
      <c r="M1788" s="81" t="str">
        <f t="shared" si="89"/>
        <v/>
      </c>
    </row>
    <row r="1789" spans="1:13" x14ac:dyDescent="0.25">
      <c r="A1789" s="90" t="str">
        <f t="shared" si="87"/>
        <v/>
      </c>
      <c r="B1789" s="28"/>
      <c r="C1789" s="28"/>
      <c r="D1789" s="82"/>
      <c r="E1789" s="82"/>
      <c r="F1789" s="82"/>
      <c r="G1789" s="28"/>
      <c r="H1789" s="28"/>
      <c r="I1789" s="71" t="str">
        <f>IF(B1789="","",VLOOKUP(B1789,Tabel2[],2,FALSE))</f>
        <v/>
      </c>
      <c r="J1789" s="71" t="str">
        <f>IF(B1789="","",VLOOKUP(C1789,Conversietabellen!E$11:F$34,2,FALSE))</f>
        <v/>
      </c>
      <c r="K1789" s="71" t="str">
        <f>IF(B1789="","",VLOOKUP(G1789,Conversietabellen!H$11:I$34,2,FALSE))</f>
        <v/>
      </c>
      <c r="L1789" s="81" t="str">
        <f t="shared" si="88"/>
        <v/>
      </c>
      <c r="M1789" s="81" t="str">
        <f t="shared" si="89"/>
        <v/>
      </c>
    </row>
    <row r="1790" spans="1:13" x14ac:dyDescent="0.25">
      <c r="A1790" s="90" t="str">
        <f t="shared" si="87"/>
        <v/>
      </c>
      <c r="B1790" s="28"/>
      <c r="C1790" s="28"/>
      <c r="D1790" s="82"/>
      <c r="E1790" s="82"/>
      <c r="F1790" s="82"/>
      <c r="G1790" s="28"/>
      <c r="H1790" s="28"/>
      <c r="I1790" s="71" t="str">
        <f>IF(B1790="","",VLOOKUP(B1790,Tabel2[],2,FALSE))</f>
        <v/>
      </c>
      <c r="J1790" s="71" t="str">
        <f>IF(B1790="","",VLOOKUP(C1790,Conversietabellen!E$11:F$34,2,FALSE))</f>
        <v/>
      </c>
      <c r="K1790" s="71" t="str">
        <f>IF(B1790="","",VLOOKUP(G1790,Conversietabellen!H$11:I$34,2,FALSE))</f>
        <v/>
      </c>
      <c r="L1790" s="81" t="str">
        <f t="shared" si="88"/>
        <v/>
      </c>
      <c r="M1790" s="81" t="str">
        <f t="shared" si="89"/>
        <v/>
      </c>
    </row>
    <row r="1791" spans="1:13" x14ac:dyDescent="0.25">
      <c r="A1791" s="90" t="str">
        <f t="shared" si="87"/>
        <v/>
      </c>
      <c r="B1791" s="28"/>
      <c r="C1791" s="28"/>
      <c r="D1791" s="82"/>
      <c r="E1791" s="82"/>
      <c r="F1791" s="82"/>
      <c r="G1791" s="28"/>
      <c r="H1791" s="28"/>
      <c r="I1791" s="71" t="str">
        <f>IF(B1791="","",VLOOKUP(B1791,Tabel2[],2,FALSE))</f>
        <v/>
      </c>
      <c r="J1791" s="71" t="str">
        <f>IF(B1791="","",VLOOKUP(C1791,Conversietabellen!E$11:F$34,2,FALSE))</f>
        <v/>
      </c>
      <c r="K1791" s="71" t="str">
        <f>IF(B1791="","",VLOOKUP(G1791,Conversietabellen!H$11:I$34,2,FALSE))</f>
        <v/>
      </c>
      <c r="L1791" s="81" t="str">
        <f t="shared" si="88"/>
        <v/>
      </c>
      <c r="M1791" s="81" t="str">
        <f t="shared" si="89"/>
        <v/>
      </c>
    </row>
    <row r="1792" spans="1:13" x14ac:dyDescent="0.25">
      <c r="A1792" s="90" t="str">
        <f t="shared" si="87"/>
        <v/>
      </c>
      <c r="B1792" s="28"/>
      <c r="C1792" s="28"/>
      <c r="D1792" s="82"/>
      <c r="E1792" s="82"/>
      <c r="F1792" s="82"/>
      <c r="G1792" s="28"/>
      <c r="H1792" s="28"/>
      <c r="I1792" s="71" t="str">
        <f>IF(B1792="","",VLOOKUP(B1792,Tabel2[],2,FALSE))</f>
        <v/>
      </c>
      <c r="J1792" s="71" t="str">
        <f>IF(B1792="","",VLOOKUP(C1792,Conversietabellen!E$11:F$34,2,FALSE))</f>
        <v/>
      </c>
      <c r="K1792" s="71" t="str">
        <f>IF(B1792="","",VLOOKUP(G1792,Conversietabellen!H$11:I$34,2,FALSE))</f>
        <v/>
      </c>
      <c r="L1792" s="81" t="str">
        <f t="shared" si="88"/>
        <v/>
      </c>
      <c r="M1792" s="81" t="str">
        <f t="shared" si="89"/>
        <v/>
      </c>
    </row>
    <row r="1793" spans="1:13" x14ac:dyDescent="0.25">
      <c r="A1793" s="90" t="str">
        <f t="shared" si="87"/>
        <v/>
      </c>
      <c r="B1793" s="28"/>
      <c r="C1793" s="28"/>
      <c r="D1793" s="82"/>
      <c r="E1793" s="82"/>
      <c r="F1793" s="82"/>
      <c r="G1793" s="28"/>
      <c r="H1793" s="28"/>
      <c r="I1793" s="71" t="str">
        <f>IF(B1793="","",VLOOKUP(B1793,Tabel2[],2,FALSE))</f>
        <v/>
      </c>
      <c r="J1793" s="71" t="str">
        <f>IF(B1793="","",VLOOKUP(C1793,Conversietabellen!E$11:F$34,2,FALSE))</f>
        <v/>
      </c>
      <c r="K1793" s="71" t="str">
        <f>IF(B1793="","",VLOOKUP(G1793,Conversietabellen!H$11:I$34,2,FALSE))</f>
        <v/>
      </c>
      <c r="L1793" s="81" t="str">
        <f t="shared" si="88"/>
        <v/>
      </c>
      <c r="M1793" s="81" t="str">
        <f t="shared" si="89"/>
        <v/>
      </c>
    </row>
    <row r="1794" spans="1:13" x14ac:dyDescent="0.25">
      <c r="A1794" s="90" t="str">
        <f t="shared" si="87"/>
        <v/>
      </c>
      <c r="B1794" s="28"/>
      <c r="C1794" s="28"/>
      <c r="D1794" s="82"/>
      <c r="E1794" s="82"/>
      <c r="F1794" s="82"/>
      <c r="G1794" s="28"/>
      <c r="H1794" s="28"/>
      <c r="I1794" s="71" t="str">
        <f>IF(B1794="","",VLOOKUP(B1794,Tabel2[],2,FALSE))</f>
        <v/>
      </c>
      <c r="J1794" s="71" t="str">
        <f>IF(B1794="","",VLOOKUP(C1794,Conversietabellen!E$11:F$34,2,FALSE))</f>
        <v/>
      </c>
      <c r="K1794" s="71" t="str">
        <f>IF(B1794="","",VLOOKUP(G1794,Conversietabellen!H$11:I$34,2,FALSE))</f>
        <v/>
      </c>
      <c r="L1794" s="81" t="str">
        <f t="shared" si="88"/>
        <v/>
      </c>
      <c r="M1794" s="81" t="str">
        <f t="shared" si="89"/>
        <v/>
      </c>
    </row>
    <row r="1795" spans="1:13" x14ac:dyDescent="0.25">
      <c r="A1795" s="90" t="str">
        <f t="shared" si="87"/>
        <v/>
      </c>
      <c r="B1795" s="28"/>
      <c r="C1795" s="28"/>
      <c r="D1795" s="82"/>
      <c r="E1795" s="82"/>
      <c r="F1795" s="82"/>
      <c r="G1795" s="28"/>
      <c r="H1795" s="28"/>
      <c r="I1795" s="71" t="str">
        <f>IF(B1795="","",VLOOKUP(B1795,Tabel2[],2,FALSE))</f>
        <v/>
      </c>
      <c r="J1795" s="71" t="str">
        <f>IF(B1795="","",VLOOKUP(C1795,Conversietabellen!E$11:F$34,2,FALSE))</f>
        <v/>
      </c>
      <c r="K1795" s="71" t="str">
        <f>IF(B1795="","",VLOOKUP(G1795,Conversietabellen!H$11:I$34,2,FALSE))</f>
        <v/>
      </c>
      <c r="L1795" s="81" t="str">
        <f t="shared" si="88"/>
        <v/>
      </c>
      <c r="M1795" s="81" t="str">
        <f t="shared" si="89"/>
        <v/>
      </c>
    </row>
    <row r="1796" spans="1:13" x14ac:dyDescent="0.25">
      <c r="A1796" s="90" t="str">
        <f t="shared" si="87"/>
        <v/>
      </c>
      <c r="B1796" s="28"/>
      <c r="C1796" s="28"/>
      <c r="D1796" s="82"/>
      <c r="E1796" s="82"/>
      <c r="F1796" s="82"/>
      <c r="G1796" s="28"/>
      <c r="H1796" s="28"/>
      <c r="I1796" s="71" t="str">
        <f>IF(B1796="","",VLOOKUP(B1796,Tabel2[],2,FALSE))</f>
        <v/>
      </c>
      <c r="J1796" s="71" t="str">
        <f>IF(B1796="","",VLOOKUP(C1796,Conversietabellen!E$11:F$34,2,FALSE))</f>
        <v/>
      </c>
      <c r="K1796" s="71" t="str">
        <f>IF(B1796="","",VLOOKUP(G1796,Conversietabellen!H$11:I$34,2,FALSE))</f>
        <v/>
      </c>
      <c r="L1796" s="81" t="str">
        <f t="shared" si="88"/>
        <v/>
      </c>
      <c r="M1796" s="81" t="str">
        <f t="shared" si="89"/>
        <v/>
      </c>
    </row>
    <row r="1797" spans="1:13" x14ac:dyDescent="0.25">
      <c r="A1797" s="90" t="str">
        <f t="shared" si="87"/>
        <v/>
      </c>
      <c r="B1797" s="28"/>
      <c r="C1797" s="28"/>
      <c r="D1797" s="82"/>
      <c r="E1797" s="82"/>
      <c r="F1797" s="82"/>
      <c r="G1797" s="28"/>
      <c r="H1797" s="28"/>
      <c r="I1797" s="71" t="str">
        <f>IF(B1797="","",VLOOKUP(B1797,Tabel2[],2,FALSE))</f>
        <v/>
      </c>
      <c r="J1797" s="71" t="str">
        <f>IF(B1797="","",VLOOKUP(C1797,Conversietabellen!E$11:F$34,2,FALSE))</f>
        <v/>
      </c>
      <c r="K1797" s="71" t="str">
        <f>IF(B1797="","",VLOOKUP(G1797,Conversietabellen!H$11:I$34,2,FALSE))</f>
        <v/>
      </c>
      <c r="L1797" s="81" t="str">
        <f t="shared" si="88"/>
        <v/>
      </c>
      <c r="M1797" s="81" t="str">
        <f t="shared" si="89"/>
        <v/>
      </c>
    </row>
    <row r="1798" spans="1:13" x14ac:dyDescent="0.25">
      <c r="A1798" s="90" t="str">
        <f t="shared" si="87"/>
        <v/>
      </c>
      <c r="B1798" s="28"/>
      <c r="C1798" s="28"/>
      <c r="D1798" s="82"/>
      <c r="E1798" s="82"/>
      <c r="F1798" s="82"/>
      <c r="G1798" s="28"/>
      <c r="H1798" s="28"/>
      <c r="I1798" s="71" t="str">
        <f>IF(B1798="","",VLOOKUP(B1798,Tabel2[],2,FALSE))</f>
        <v/>
      </c>
      <c r="J1798" s="71" t="str">
        <f>IF(B1798="","",VLOOKUP(C1798,Conversietabellen!E$11:F$34,2,FALSE))</f>
        <v/>
      </c>
      <c r="K1798" s="71" t="str">
        <f>IF(B1798="","",VLOOKUP(G1798,Conversietabellen!H$11:I$34,2,FALSE))</f>
        <v/>
      </c>
      <c r="L1798" s="81" t="str">
        <f t="shared" si="88"/>
        <v/>
      </c>
      <c r="M1798" s="81" t="str">
        <f t="shared" si="89"/>
        <v/>
      </c>
    </row>
    <row r="1799" spans="1:13" x14ac:dyDescent="0.25">
      <c r="A1799" s="90" t="str">
        <f t="shared" si="87"/>
        <v/>
      </c>
      <c r="B1799" s="28"/>
      <c r="C1799" s="28"/>
      <c r="D1799" s="82"/>
      <c r="E1799" s="82"/>
      <c r="F1799" s="82"/>
      <c r="G1799" s="28"/>
      <c r="H1799" s="28"/>
      <c r="I1799" s="71" t="str">
        <f>IF(B1799="","",VLOOKUP(B1799,Tabel2[],2,FALSE))</f>
        <v/>
      </c>
      <c r="J1799" s="71" t="str">
        <f>IF(B1799="","",VLOOKUP(C1799,Conversietabellen!E$11:F$34,2,FALSE))</f>
        <v/>
      </c>
      <c r="K1799" s="71" t="str">
        <f>IF(B1799="","",VLOOKUP(G1799,Conversietabellen!H$11:I$34,2,FALSE))</f>
        <v/>
      </c>
      <c r="L1799" s="81" t="str">
        <f t="shared" si="88"/>
        <v/>
      </c>
      <c r="M1799" s="81" t="str">
        <f t="shared" si="89"/>
        <v/>
      </c>
    </row>
    <row r="1800" spans="1:13" x14ac:dyDescent="0.25">
      <c r="A1800" s="90" t="str">
        <f t="shared" si="87"/>
        <v/>
      </c>
      <c r="B1800" s="28"/>
      <c r="C1800" s="28"/>
      <c r="D1800" s="82"/>
      <c r="E1800" s="82"/>
      <c r="F1800" s="82"/>
      <c r="G1800" s="28"/>
      <c r="H1800" s="28"/>
      <c r="I1800" s="71" t="str">
        <f>IF(B1800="","",VLOOKUP(B1800,Tabel2[],2,FALSE))</f>
        <v/>
      </c>
      <c r="J1800" s="71" t="str">
        <f>IF(B1800="","",VLOOKUP(C1800,Conversietabellen!E$11:F$34,2,FALSE))</f>
        <v/>
      </c>
      <c r="K1800" s="71" t="str">
        <f>IF(B1800="","",VLOOKUP(G1800,Conversietabellen!H$11:I$34,2,FALSE))</f>
        <v/>
      </c>
      <c r="L1800" s="81" t="str">
        <f t="shared" si="88"/>
        <v/>
      </c>
      <c r="M1800" s="81" t="str">
        <f t="shared" si="89"/>
        <v/>
      </c>
    </row>
    <row r="1801" spans="1:13" x14ac:dyDescent="0.25">
      <c r="A1801" s="90" t="str">
        <f t="shared" si="87"/>
        <v/>
      </c>
      <c r="B1801" s="28"/>
      <c r="C1801" s="28"/>
      <c r="D1801" s="82"/>
      <c r="E1801" s="82"/>
      <c r="F1801" s="82"/>
      <c r="G1801" s="28"/>
      <c r="H1801" s="28"/>
      <c r="I1801" s="71" t="str">
        <f>IF(B1801="","",VLOOKUP(B1801,Tabel2[],2,FALSE))</f>
        <v/>
      </c>
      <c r="J1801" s="71" t="str">
        <f>IF(B1801="","",VLOOKUP(C1801,Conversietabellen!E$11:F$34,2,FALSE))</f>
        <v/>
      </c>
      <c r="K1801" s="71" t="str">
        <f>IF(B1801="","",VLOOKUP(G1801,Conversietabellen!H$11:I$34,2,FALSE))</f>
        <v/>
      </c>
      <c r="L1801" s="81" t="str">
        <f t="shared" si="88"/>
        <v/>
      </c>
      <c r="M1801" s="81" t="str">
        <f t="shared" si="89"/>
        <v/>
      </c>
    </row>
    <row r="1802" spans="1:13" x14ac:dyDescent="0.25">
      <c r="A1802" s="90" t="str">
        <f t="shared" si="87"/>
        <v/>
      </c>
      <c r="B1802" s="28"/>
      <c r="C1802" s="28"/>
      <c r="D1802" s="82"/>
      <c r="E1802" s="82"/>
      <c r="F1802" s="82"/>
      <c r="G1802" s="28"/>
      <c r="H1802" s="28"/>
      <c r="I1802" s="71" t="str">
        <f>IF(B1802="","",VLOOKUP(B1802,Tabel2[],2,FALSE))</f>
        <v/>
      </c>
      <c r="J1802" s="71" t="str">
        <f>IF(B1802="","",VLOOKUP(C1802,Conversietabellen!E$11:F$34,2,FALSE))</f>
        <v/>
      </c>
      <c r="K1802" s="71" t="str">
        <f>IF(B1802="","",VLOOKUP(G1802,Conversietabellen!H$11:I$34,2,FALSE))</f>
        <v/>
      </c>
      <c r="L1802" s="81" t="str">
        <f t="shared" si="88"/>
        <v/>
      </c>
      <c r="M1802" s="81" t="str">
        <f t="shared" si="89"/>
        <v/>
      </c>
    </row>
    <row r="1803" spans="1:13" x14ac:dyDescent="0.25">
      <c r="A1803" s="90" t="str">
        <f t="shared" si="87"/>
        <v/>
      </c>
      <c r="B1803" s="28"/>
      <c r="C1803" s="28"/>
      <c r="D1803" s="82"/>
      <c r="E1803" s="82"/>
      <c r="F1803" s="82"/>
      <c r="G1803" s="28"/>
      <c r="H1803" s="28"/>
      <c r="I1803" s="71" t="str">
        <f>IF(B1803="","",VLOOKUP(B1803,Tabel2[],2,FALSE))</f>
        <v/>
      </c>
      <c r="J1803" s="71" t="str">
        <f>IF(B1803="","",VLOOKUP(C1803,Conversietabellen!E$11:F$34,2,FALSE))</f>
        <v/>
      </c>
      <c r="K1803" s="71" t="str">
        <f>IF(B1803="","",VLOOKUP(G1803,Conversietabellen!H$11:I$34,2,FALSE))</f>
        <v/>
      </c>
      <c r="L1803" s="81" t="str">
        <f t="shared" si="88"/>
        <v/>
      </c>
      <c r="M1803" s="81" t="str">
        <f t="shared" si="89"/>
        <v/>
      </c>
    </row>
    <row r="1804" spans="1:13" x14ac:dyDescent="0.25">
      <c r="A1804" s="90" t="str">
        <f t="shared" si="87"/>
        <v/>
      </c>
      <c r="B1804" s="28"/>
      <c r="C1804" s="28"/>
      <c r="D1804" s="82"/>
      <c r="E1804" s="82"/>
      <c r="F1804" s="82"/>
      <c r="G1804" s="28"/>
      <c r="H1804" s="28"/>
      <c r="I1804" s="71" t="str">
        <f>IF(B1804="","",VLOOKUP(B1804,Tabel2[],2,FALSE))</f>
        <v/>
      </c>
      <c r="J1804" s="71" t="str">
        <f>IF(B1804="","",VLOOKUP(C1804,Conversietabellen!E$11:F$34,2,FALSE))</f>
        <v/>
      </c>
      <c r="K1804" s="71" t="str">
        <f>IF(B1804="","",VLOOKUP(G1804,Conversietabellen!H$11:I$34,2,FALSE))</f>
        <v/>
      </c>
      <c r="L1804" s="81" t="str">
        <f t="shared" si="88"/>
        <v/>
      </c>
      <c r="M1804" s="81" t="str">
        <f t="shared" si="89"/>
        <v/>
      </c>
    </row>
    <row r="1805" spans="1:13" x14ac:dyDescent="0.25">
      <c r="A1805" s="90" t="str">
        <f t="shared" si="87"/>
        <v/>
      </c>
      <c r="B1805" s="28"/>
      <c r="C1805" s="28"/>
      <c r="D1805" s="82"/>
      <c r="E1805" s="82"/>
      <c r="F1805" s="82"/>
      <c r="G1805" s="28"/>
      <c r="H1805" s="28"/>
      <c r="I1805" s="71" t="str">
        <f>IF(B1805="","",VLOOKUP(B1805,Tabel2[],2,FALSE))</f>
        <v/>
      </c>
      <c r="J1805" s="71" t="str">
        <f>IF(B1805="","",VLOOKUP(C1805,Conversietabellen!E$11:F$34,2,FALSE))</f>
        <v/>
      </c>
      <c r="K1805" s="71" t="str">
        <f>IF(B1805="","",VLOOKUP(G1805,Conversietabellen!H$11:I$34,2,FALSE))</f>
        <v/>
      </c>
      <c r="L1805" s="81" t="str">
        <f t="shared" si="88"/>
        <v/>
      </c>
      <c r="M1805" s="81" t="str">
        <f t="shared" si="89"/>
        <v/>
      </c>
    </row>
    <row r="1806" spans="1:13" x14ac:dyDescent="0.25">
      <c r="A1806" s="90" t="str">
        <f t="shared" si="87"/>
        <v/>
      </c>
      <c r="B1806" s="28"/>
      <c r="C1806" s="28"/>
      <c r="D1806" s="82"/>
      <c r="E1806" s="82"/>
      <c r="F1806" s="82"/>
      <c r="G1806" s="28"/>
      <c r="H1806" s="28"/>
      <c r="I1806" s="71" t="str">
        <f>IF(B1806="","",VLOOKUP(B1806,Tabel2[],2,FALSE))</f>
        <v/>
      </c>
      <c r="J1806" s="71" t="str">
        <f>IF(B1806="","",VLOOKUP(C1806,Conversietabellen!E$11:F$34,2,FALSE))</f>
        <v/>
      </c>
      <c r="K1806" s="71" t="str">
        <f>IF(B1806="","",VLOOKUP(G1806,Conversietabellen!H$11:I$34,2,FALSE))</f>
        <v/>
      </c>
      <c r="L1806" s="81" t="str">
        <f t="shared" si="88"/>
        <v/>
      </c>
      <c r="M1806" s="81" t="str">
        <f t="shared" si="89"/>
        <v/>
      </c>
    </row>
    <row r="1807" spans="1:13" x14ac:dyDescent="0.25">
      <c r="A1807" s="90" t="str">
        <f t="shared" si="87"/>
        <v/>
      </c>
      <c r="B1807" s="28"/>
      <c r="C1807" s="28"/>
      <c r="D1807" s="82"/>
      <c r="E1807" s="82"/>
      <c r="F1807" s="82"/>
      <c r="G1807" s="28"/>
      <c r="H1807" s="28"/>
      <c r="I1807" s="71" t="str">
        <f>IF(B1807="","",VLOOKUP(B1807,Tabel2[],2,FALSE))</f>
        <v/>
      </c>
      <c r="J1807" s="71" t="str">
        <f>IF(B1807="","",VLOOKUP(C1807,Conversietabellen!E$11:F$34,2,FALSE))</f>
        <v/>
      </c>
      <c r="K1807" s="71" t="str">
        <f>IF(B1807="","",VLOOKUP(G1807,Conversietabellen!H$11:I$34,2,FALSE))</f>
        <v/>
      </c>
      <c r="L1807" s="81" t="str">
        <f t="shared" si="88"/>
        <v/>
      </c>
      <c r="M1807" s="81" t="str">
        <f t="shared" si="89"/>
        <v/>
      </c>
    </row>
    <row r="1808" spans="1:13" x14ac:dyDescent="0.25">
      <c r="A1808" s="90" t="str">
        <f t="shared" si="87"/>
        <v/>
      </c>
      <c r="B1808" s="28"/>
      <c r="C1808" s="28"/>
      <c r="D1808" s="82"/>
      <c r="E1808" s="82"/>
      <c r="F1808" s="82"/>
      <c r="G1808" s="28"/>
      <c r="H1808" s="28"/>
      <c r="I1808" s="71" t="str">
        <f>IF(B1808="","",VLOOKUP(B1808,Tabel2[],2,FALSE))</f>
        <v/>
      </c>
      <c r="J1808" s="71" t="str">
        <f>IF(B1808="","",VLOOKUP(C1808,Conversietabellen!E$11:F$34,2,FALSE))</f>
        <v/>
      </c>
      <c r="K1808" s="71" t="str">
        <f>IF(B1808="","",VLOOKUP(G1808,Conversietabellen!H$11:I$34,2,FALSE))</f>
        <v/>
      </c>
      <c r="L1808" s="81" t="str">
        <f t="shared" si="88"/>
        <v/>
      </c>
      <c r="M1808" s="81" t="str">
        <f t="shared" si="89"/>
        <v/>
      </c>
    </row>
    <row r="1809" spans="1:13" x14ac:dyDescent="0.25">
      <c r="A1809" s="90" t="str">
        <f t="shared" si="87"/>
        <v/>
      </c>
      <c r="B1809" s="28"/>
      <c r="C1809" s="28"/>
      <c r="D1809" s="82"/>
      <c r="E1809" s="82"/>
      <c r="F1809" s="82"/>
      <c r="G1809" s="28"/>
      <c r="H1809" s="28"/>
      <c r="I1809" s="71" t="str">
        <f>IF(B1809="","",VLOOKUP(B1809,Tabel2[],2,FALSE))</f>
        <v/>
      </c>
      <c r="J1809" s="71" t="str">
        <f>IF(B1809="","",VLOOKUP(C1809,Conversietabellen!E$11:F$34,2,FALSE))</f>
        <v/>
      </c>
      <c r="K1809" s="71" t="str">
        <f>IF(B1809="","",VLOOKUP(G1809,Conversietabellen!H$11:I$34,2,FALSE))</f>
        <v/>
      </c>
      <c r="L1809" s="81" t="str">
        <f t="shared" si="88"/>
        <v/>
      </c>
      <c r="M1809" s="81" t="str">
        <f t="shared" si="89"/>
        <v/>
      </c>
    </row>
    <row r="1810" spans="1:13" x14ac:dyDescent="0.25">
      <c r="A1810" s="90" t="str">
        <f t="shared" si="87"/>
        <v/>
      </c>
      <c r="B1810" s="28"/>
      <c r="C1810" s="28"/>
      <c r="D1810" s="82"/>
      <c r="E1810" s="82"/>
      <c r="F1810" s="82"/>
      <c r="G1810" s="28"/>
      <c r="H1810" s="28"/>
      <c r="I1810" s="71" t="str">
        <f>IF(B1810="","",VLOOKUP(B1810,Tabel2[],2,FALSE))</f>
        <v/>
      </c>
      <c r="J1810" s="71" t="str">
        <f>IF(B1810="","",VLOOKUP(C1810,Conversietabellen!E$11:F$34,2,FALSE))</f>
        <v/>
      </c>
      <c r="K1810" s="71" t="str">
        <f>IF(B1810="","",VLOOKUP(G1810,Conversietabellen!H$11:I$34,2,FALSE))</f>
        <v/>
      </c>
      <c r="L1810" s="81" t="str">
        <f t="shared" si="88"/>
        <v/>
      </c>
      <c r="M1810" s="81" t="str">
        <f t="shared" si="89"/>
        <v/>
      </c>
    </row>
    <row r="1811" spans="1:13" x14ac:dyDescent="0.25">
      <c r="A1811" s="90" t="str">
        <f t="shared" si="87"/>
        <v/>
      </c>
      <c r="B1811" s="28"/>
      <c r="C1811" s="28"/>
      <c r="D1811" s="82"/>
      <c r="E1811" s="82"/>
      <c r="F1811" s="82"/>
      <c r="G1811" s="28"/>
      <c r="H1811" s="28"/>
      <c r="I1811" s="71" t="str">
        <f>IF(B1811="","",VLOOKUP(B1811,Tabel2[],2,FALSE))</f>
        <v/>
      </c>
      <c r="J1811" s="71" t="str">
        <f>IF(B1811="","",VLOOKUP(C1811,Conversietabellen!E$11:F$34,2,FALSE))</f>
        <v/>
      </c>
      <c r="K1811" s="71" t="str">
        <f>IF(B1811="","",VLOOKUP(G1811,Conversietabellen!H$11:I$34,2,FALSE))</f>
        <v/>
      </c>
      <c r="L1811" s="81" t="str">
        <f t="shared" si="88"/>
        <v/>
      </c>
      <c r="M1811" s="81" t="str">
        <f t="shared" si="89"/>
        <v/>
      </c>
    </row>
    <row r="1812" spans="1:13" x14ac:dyDescent="0.25">
      <c r="A1812" s="90" t="str">
        <f t="shared" si="87"/>
        <v/>
      </c>
      <c r="B1812" s="28"/>
      <c r="C1812" s="28"/>
      <c r="D1812" s="82"/>
      <c r="E1812" s="82"/>
      <c r="F1812" s="82"/>
      <c r="G1812" s="28"/>
      <c r="H1812" s="28"/>
      <c r="I1812" s="71" t="str">
        <f>IF(B1812="","",VLOOKUP(B1812,Tabel2[],2,FALSE))</f>
        <v/>
      </c>
      <c r="J1812" s="71" t="str">
        <f>IF(B1812="","",VLOOKUP(C1812,Conversietabellen!E$11:F$34,2,FALSE))</f>
        <v/>
      </c>
      <c r="K1812" s="71" t="str">
        <f>IF(B1812="","",VLOOKUP(G1812,Conversietabellen!H$11:I$34,2,FALSE))</f>
        <v/>
      </c>
      <c r="L1812" s="81" t="str">
        <f t="shared" si="88"/>
        <v/>
      </c>
      <c r="M1812" s="81" t="str">
        <f t="shared" si="89"/>
        <v/>
      </c>
    </row>
    <row r="1813" spans="1:13" x14ac:dyDescent="0.25">
      <c r="A1813" s="90" t="str">
        <f t="shared" si="87"/>
        <v/>
      </c>
      <c r="B1813" s="28"/>
      <c r="C1813" s="28"/>
      <c r="D1813" s="82"/>
      <c r="E1813" s="82"/>
      <c r="F1813" s="82"/>
      <c r="G1813" s="28"/>
      <c r="H1813" s="28"/>
      <c r="I1813" s="71" t="str">
        <f>IF(B1813="","",VLOOKUP(B1813,Tabel2[],2,FALSE))</f>
        <v/>
      </c>
      <c r="J1813" s="71" t="str">
        <f>IF(B1813="","",VLOOKUP(C1813,Conversietabellen!E$11:F$34,2,FALSE))</f>
        <v/>
      </c>
      <c r="K1813" s="71" t="str">
        <f>IF(B1813="","",VLOOKUP(G1813,Conversietabellen!H$11:I$34,2,FALSE))</f>
        <v/>
      </c>
      <c r="L1813" s="81" t="str">
        <f t="shared" si="88"/>
        <v/>
      </c>
      <c r="M1813" s="81" t="str">
        <f t="shared" si="89"/>
        <v/>
      </c>
    </row>
    <row r="1814" spans="1:13" x14ac:dyDescent="0.25">
      <c r="A1814" s="90" t="str">
        <f t="shared" si="87"/>
        <v/>
      </c>
      <c r="B1814" s="28"/>
      <c r="C1814" s="28"/>
      <c r="D1814" s="82"/>
      <c r="E1814" s="82"/>
      <c r="F1814" s="82"/>
      <c r="G1814" s="28"/>
      <c r="H1814" s="28"/>
      <c r="I1814" s="71" t="str">
        <f>IF(B1814="","",VLOOKUP(B1814,Tabel2[],2,FALSE))</f>
        <v/>
      </c>
      <c r="J1814" s="71" t="str">
        <f>IF(B1814="","",VLOOKUP(C1814,Conversietabellen!E$11:F$34,2,FALSE))</f>
        <v/>
      </c>
      <c r="K1814" s="71" t="str">
        <f>IF(B1814="","",VLOOKUP(G1814,Conversietabellen!H$11:I$34,2,FALSE))</f>
        <v/>
      </c>
      <c r="L1814" s="81" t="str">
        <f t="shared" si="88"/>
        <v/>
      </c>
      <c r="M1814" s="81" t="str">
        <f t="shared" si="89"/>
        <v/>
      </c>
    </row>
    <row r="1815" spans="1:13" x14ac:dyDescent="0.25">
      <c r="A1815" s="90" t="str">
        <f t="shared" si="87"/>
        <v/>
      </c>
      <c r="B1815" s="28"/>
      <c r="C1815" s="28"/>
      <c r="D1815" s="82"/>
      <c r="E1815" s="82"/>
      <c r="F1815" s="82"/>
      <c r="G1815" s="28"/>
      <c r="H1815" s="28"/>
      <c r="I1815" s="71" t="str">
        <f>IF(B1815="","",VLOOKUP(B1815,Tabel2[],2,FALSE))</f>
        <v/>
      </c>
      <c r="J1815" s="71" t="str">
        <f>IF(B1815="","",VLOOKUP(C1815,Conversietabellen!E$11:F$34,2,FALSE))</f>
        <v/>
      </c>
      <c r="K1815" s="71" t="str">
        <f>IF(B1815="","",VLOOKUP(G1815,Conversietabellen!H$11:I$34,2,FALSE))</f>
        <v/>
      </c>
      <c r="L1815" s="81" t="str">
        <f t="shared" si="88"/>
        <v/>
      </c>
      <c r="M1815" s="81" t="str">
        <f t="shared" si="89"/>
        <v/>
      </c>
    </row>
    <row r="1816" spans="1:13" x14ac:dyDescent="0.25">
      <c r="A1816" s="90" t="str">
        <f t="shared" si="87"/>
        <v/>
      </c>
      <c r="B1816" s="28"/>
      <c r="C1816" s="28"/>
      <c r="D1816" s="82"/>
      <c r="E1816" s="82"/>
      <c r="F1816" s="82"/>
      <c r="G1816" s="28"/>
      <c r="H1816" s="28"/>
      <c r="I1816" s="71" t="str">
        <f>IF(B1816="","",VLOOKUP(B1816,Tabel2[],2,FALSE))</f>
        <v/>
      </c>
      <c r="J1816" s="71" t="str">
        <f>IF(B1816="","",VLOOKUP(C1816,Conversietabellen!E$11:F$34,2,FALSE))</f>
        <v/>
      </c>
      <c r="K1816" s="71" t="str">
        <f>IF(B1816="","",VLOOKUP(G1816,Conversietabellen!H$11:I$34,2,FALSE))</f>
        <v/>
      </c>
      <c r="L1816" s="81" t="str">
        <f t="shared" si="88"/>
        <v/>
      </c>
      <c r="M1816" s="81" t="str">
        <f t="shared" si="89"/>
        <v/>
      </c>
    </row>
    <row r="1817" spans="1:13" x14ac:dyDescent="0.25">
      <c r="A1817" s="90" t="str">
        <f t="shared" si="87"/>
        <v/>
      </c>
      <c r="B1817" s="28"/>
      <c r="C1817" s="28"/>
      <c r="D1817" s="82"/>
      <c r="E1817" s="82"/>
      <c r="F1817" s="82"/>
      <c r="G1817" s="28"/>
      <c r="H1817" s="28"/>
      <c r="I1817" s="71" t="str">
        <f>IF(B1817="","",VLOOKUP(B1817,Tabel2[],2,FALSE))</f>
        <v/>
      </c>
      <c r="J1817" s="71" t="str">
        <f>IF(B1817="","",VLOOKUP(C1817,Conversietabellen!E$11:F$34,2,FALSE))</f>
        <v/>
      </c>
      <c r="K1817" s="71" t="str">
        <f>IF(B1817="","",VLOOKUP(G1817,Conversietabellen!H$11:I$34,2,FALSE))</f>
        <v/>
      </c>
      <c r="L1817" s="81" t="str">
        <f t="shared" si="88"/>
        <v/>
      </c>
      <c r="M1817" s="81" t="str">
        <f t="shared" si="89"/>
        <v/>
      </c>
    </row>
    <row r="1818" spans="1:13" x14ac:dyDescent="0.25">
      <c r="A1818" s="90" t="str">
        <f t="shared" si="87"/>
        <v/>
      </c>
      <c r="B1818" s="28"/>
      <c r="C1818" s="28"/>
      <c r="D1818" s="82"/>
      <c r="E1818" s="82"/>
      <c r="F1818" s="82"/>
      <c r="G1818" s="28"/>
      <c r="H1818" s="28"/>
      <c r="I1818" s="71" t="str">
        <f>IF(B1818="","",VLOOKUP(B1818,Tabel2[],2,FALSE))</f>
        <v/>
      </c>
      <c r="J1818" s="71" t="str">
        <f>IF(B1818="","",VLOOKUP(C1818,Conversietabellen!E$11:F$34,2,FALSE))</f>
        <v/>
      </c>
      <c r="K1818" s="71" t="str">
        <f>IF(B1818="","",VLOOKUP(G1818,Conversietabellen!H$11:I$34,2,FALSE))</f>
        <v/>
      </c>
      <c r="L1818" s="81" t="str">
        <f t="shared" si="88"/>
        <v/>
      </c>
      <c r="M1818" s="81" t="str">
        <f t="shared" si="89"/>
        <v/>
      </c>
    </row>
    <row r="1819" spans="1:13" x14ac:dyDescent="0.25">
      <c r="A1819" s="90" t="str">
        <f t="shared" si="87"/>
        <v/>
      </c>
      <c r="B1819" s="28"/>
      <c r="C1819" s="28"/>
      <c r="D1819" s="82"/>
      <c r="E1819" s="82"/>
      <c r="F1819" s="82"/>
      <c r="G1819" s="28"/>
      <c r="H1819" s="28"/>
      <c r="I1819" s="71" t="str">
        <f>IF(B1819="","",VLOOKUP(B1819,Tabel2[],2,FALSE))</f>
        <v/>
      </c>
      <c r="J1819" s="71" t="str">
        <f>IF(B1819="","",VLOOKUP(C1819,Conversietabellen!E$11:F$34,2,FALSE))</f>
        <v/>
      </c>
      <c r="K1819" s="71" t="str">
        <f>IF(B1819="","",VLOOKUP(G1819,Conversietabellen!H$11:I$34,2,FALSE))</f>
        <v/>
      </c>
      <c r="L1819" s="81" t="str">
        <f t="shared" si="88"/>
        <v/>
      </c>
      <c r="M1819" s="81" t="str">
        <f t="shared" si="89"/>
        <v/>
      </c>
    </row>
    <row r="1820" spans="1:13" x14ac:dyDescent="0.25">
      <c r="A1820" s="90" t="str">
        <f t="shared" si="87"/>
        <v/>
      </c>
      <c r="B1820" s="28"/>
      <c r="C1820" s="28"/>
      <c r="D1820" s="82"/>
      <c r="E1820" s="82"/>
      <c r="F1820" s="82"/>
      <c r="G1820" s="28"/>
      <c r="H1820" s="28"/>
      <c r="I1820" s="71" t="str">
        <f>IF(B1820="","",VLOOKUP(B1820,Tabel2[],2,FALSE))</f>
        <v/>
      </c>
      <c r="J1820" s="71" t="str">
        <f>IF(B1820="","",VLOOKUP(C1820,Conversietabellen!E$11:F$34,2,FALSE))</f>
        <v/>
      </c>
      <c r="K1820" s="71" t="str">
        <f>IF(B1820="","",VLOOKUP(G1820,Conversietabellen!H$11:I$34,2,FALSE))</f>
        <v/>
      </c>
      <c r="L1820" s="81" t="str">
        <f t="shared" si="88"/>
        <v/>
      </c>
      <c r="M1820" s="81" t="str">
        <f t="shared" si="89"/>
        <v/>
      </c>
    </row>
    <row r="1821" spans="1:13" x14ac:dyDescent="0.25">
      <c r="A1821" s="90" t="str">
        <f t="shared" si="87"/>
        <v/>
      </c>
      <c r="B1821" s="28"/>
      <c r="C1821" s="28"/>
      <c r="D1821" s="82"/>
      <c r="E1821" s="82"/>
      <c r="F1821" s="82"/>
      <c r="G1821" s="28"/>
      <c r="H1821" s="28"/>
      <c r="I1821" s="71" t="str">
        <f>IF(B1821="","",VLOOKUP(B1821,Tabel2[],2,FALSE))</f>
        <v/>
      </c>
      <c r="J1821" s="71" t="str">
        <f>IF(B1821="","",VLOOKUP(C1821,Conversietabellen!E$11:F$34,2,FALSE))</f>
        <v/>
      </c>
      <c r="K1821" s="71" t="str">
        <f>IF(B1821="","",VLOOKUP(G1821,Conversietabellen!H$11:I$34,2,FALSE))</f>
        <v/>
      </c>
      <c r="L1821" s="81" t="str">
        <f t="shared" si="88"/>
        <v/>
      </c>
      <c r="M1821" s="81" t="str">
        <f t="shared" si="89"/>
        <v/>
      </c>
    </row>
    <row r="1822" spans="1:13" x14ac:dyDescent="0.25">
      <c r="A1822" s="90" t="str">
        <f t="shared" si="87"/>
        <v/>
      </c>
      <c r="B1822" s="28"/>
      <c r="C1822" s="28"/>
      <c r="D1822" s="82"/>
      <c r="E1822" s="82"/>
      <c r="F1822" s="82"/>
      <c r="G1822" s="28"/>
      <c r="H1822" s="28"/>
      <c r="I1822" s="71" t="str">
        <f>IF(B1822="","",VLOOKUP(B1822,Tabel2[],2,FALSE))</f>
        <v/>
      </c>
      <c r="J1822" s="71" t="str">
        <f>IF(B1822="","",VLOOKUP(C1822,Conversietabellen!E$11:F$34,2,FALSE))</f>
        <v/>
      </c>
      <c r="K1822" s="71" t="str">
        <f>IF(B1822="","",VLOOKUP(G1822,Conversietabellen!H$11:I$34,2,FALSE))</f>
        <v/>
      </c>
      <c r="L1822" s="81" t="str">
        <f t="shared" si="88"/>
        <v/>
      </c>
      <c r="M1822" s="81" t="str">
        <f t="shared" si="89"/>
        <v/>
      </c>
    </row>
    <row r="1823" spans="1:13" x14ac:dyDescent="0.25">
      <c r="A1823" s="90" t="str">
        <f t="shared" si="87"/>
        <v/>
      </c>
      <c r="B1823" s="28"/>
      <c r="C1823" s="28"/>
      <c r="D1823" s="82"/>
      <c r="E1823" s="82"/>
      <c r="F1823" s="82"/>
      <c r="G1823" s="28"/>
      <c r="H1823" s="28"/>
      <c r="I1823" s="71" t="str">
        <f>IF(B1823="","",VLOOKUP(B1823,Tabel2[],2,FALSE))</f>
        <v/>
      </c>
      <c r="J1823" s="71" t="str">
        <f>IF(B1823="","",VLOOKUP(C1823,Conversietabellen!E$11:F$34,2,FALSE))</f>
        <v/>
      </c>
      <c r="K1823" s="71" t="str">
        <f>IF(B1823="","",VLOOKUP(G1823,Conversietabellen!H$11:I$34,2,FALSE))</f>
        <v/>
      </c>
      <c r="L1823" s="81" t="str">
        <f t="shared" si="88"/>
        <v/>
      </c>
      <c r="M1823" s="81" t="str">
        <f t="shared" si="89"/>
        <v/>
      </c>
    </row>
    <row r="1824" spans="1:13" x14ac:dyDescent="0.25">
      <c r="A1824" s="90" t="str">
        <f t="shared" si="87"/>
        <v/>
      </c>
      <c r="B1824" s="28"/>
      <c r="C1824" s="28"/>
      <c r="D1824" s="82"/>
      <c r="E1824" s="82"/>
      <c r="F1824" s="82"/>
      <c r="G1824" s="28"/>
      <c r="H1824" s="28"/>
      <c r="I1824" s="71" t="str">
        <f>IF(B1824="","",VLOOKUP(B1824,Tabel2[],2,FALSE))</f>
        <v/>
      </c>
      <c r="J1824" s="71" t="str">
        <f>IF(B1824="","",VLOOKUP(C1824,Conversietabellen!E$11:F$34,2,FALSE))</f>
        <v/>
      </c>
      <c r="K1824" s="71" t="str">
        <f>IF(B1824="","",VLOOKUP(G1824,Conversietabellen!H$11:I$34,2,FALSE))</f>
        <v/>
      </c>
      <c r="L1824" s="81" t="str">
        <f t="shared" si="88"/>
        <v/>
      </c>
      <c r="M1824" s="81" t="str">
        <f t="shared" si="89"/>
        <v/>
      </c>
    </row>
    <row r="1825" spans="1:13" x14ac:dyDescent="0.25">
      <c r="A1825" s="90" t="str">
        <f t="shared" si="87"/>
        <v/>
      </c>
      <c r="B1825" s="28"/>
      <c r="C1825" s="28"/>
      <c r="D1825" s="82"/>
      <c r="E1825" s="82"/>
      <c r="F1825" s="82"/>
      <c r="G1825" s="28"/>
      <c r="H1825" s="28"/>
      <c r="I1825" s="71" t="str">
        <f>IF(B1825="","",VLOOKUP(B1825,Tabel2[],2,FALSE))</f>
        <v/>
      </c>
      <c r="J1825" s="71" t="str">
        <f>IF(B1825="","",VLOOKUP(C1825,Conversietabellen!E$11:F$34,2,FALSE))</f>
        <v/>
      </c>
      <c r="K1825" s="71" t="str">
        <f>IF(B1825="","",VLOOKUP(G1825,Conversietabellen!H$11:I$34,2,FALSE))</f>
        <v/>
      </c>
      <c r="L1825" s="81" t="str">
        <f t="shared" si="88"/>
        <v/>
      </c>
      <c r="M1825" s="81" t="str">
        <f t="shared" si="89"/>
        <v/>
      </c>
    </row>
    <row r="1826" spans="1:13" x14ac:dyDescent="0.25">
      <c r="A1826" s="90" t="str">
        <f t="shared" si="87"/>
        <v/>
      </c>
      <c r="B1826" s="28"/>
      <c r="C1826" s="28"/>
      <c r="D1826" s="82"/>
      <c r="E1826" s="82"/>
      <c r="F1826" s="82"/>
      <c r="G1826" s="28"/>
      <c r="H1826" s="28"/>
      <c r="I1826" s="71" t="str">
        <f>IF(B1826="","",VLOOKUP(B1826,Tabel2[],2,FALSE))</f>
        <v/>
      </c>
      <c r="J1826" s="71" t="str">
        <f>IF(B1826="","",VLOOKUP(C1826,Conversietabellen!E$11:F$34,2,FALSE))</f>
        <v/>
      </c>
      <c r="K1826" s="71" t="str">
        <f>IF(B1826="","",VLOOKUP(G1826,Conversietabellen!H$11:I$34,2,FALSE))</f>
        <v/>
      </c>
      <c r="L1826" s="81" t="str">
        <f t="shared" si="88"/>
        <v/>
      </c>
      <c r="M1826" s="81" t="str">
        <f t="shared" si="89"/>
        <v/>
      </c>
    </row>
    <row r="1827" spans="1:13" x14ac:dyDescent="0.25">
      <c r="A1827" s="90" t="str">
        <f t="shared" si="87"/>
        <v/>
      </c>
      <c r="B1827" s="28"/>
      <c r="C1827" s="28"/>
      <c r="D1827" s="82"/>
      <c r="E1827" s="82"/>
      <c r="F1827" s="82"/>
      <c r="G1827" s="28"/>
      <c r="H1827" s="28"/>
      <c r="I1827" s="71" t="str">
        <f>IF(B1827="","",VLOOKUP(B1827,Tabel2[],2,FALSE))</f>
        <v/>
      </c>
      <c r="J1827" s="71" t="str">
        <f>IF(B1827="","",VLOOKUP(C1827,Conversietabellen!E$11:F$34,2,FALSE))</f>
        <v/>
      </c>
      <c r="K1827" s="71" t="str">
        <f>IF(B1827="","",VLOOKUP(G1827,Conversietabellen!H$11:I$34,2,FALSE))</f>
        <v/>
      </c>
      <c r="L1827" s="81" t="str">
        <f t="shared" si="88"/>
        <v/>
      </c>
      <c r="M1827" s="81" t="str">
        <f t="shared" si="89"/>
        <v/>
      </c>
    </row>
    <row r="1828" spans="1:13" x14ac:dyDescent="0.25">
      <c r="A1828" s="90" t="str">
        <f t="shared" si="87"/>
        <v/>
      </c>
      <c r="B1828" s="28"/>
      <c r="C1828" s="28"/>
      <c r="D1828" s="82"/>
      <c r="E1828" s="82"/>
      <c r="F1828" s="82"/>
      <c r="G1828" s="28"/>
      <c r="H1828" s="28"/>
      <c r="I1828" s="71" t="str">
        <f>IF(B1828="","",VLOOKUP(B1828,Tabel2[],2,FALSE))</f>
        <v/>
      </c>
      <c r="J1828" s="71" t="str">
        <f>IF(B1828="","",VLOOKUP(C1828,Conversietabellen!E$11:F$34,2,FALSE))</f>
        <v/>
      </c>
      <c r="K1828" s="71" t="str">
        <f>IF(B1828="","",VLOOKUP(G1828,Conversietabellen!H$11:I$34,2,FALSE))</f>
        <v/>
      </c>
      <c r="L1828" s="81" t="str">
        <f t="shared" si="88"/>
        <v/>
      </c>
      <c r="M1828" s="81" t="str">
        <f t="shared" si="89"/>
        <v/>
      </c>
    </row>
    <row r="1829" spans="1:13" x14ac:dyDescent="0.25">
      <c r="A1829" s="90" t="str">
        <f t="shared" si="87"/>
        <v/>
      </c>
      <c r="B1829" s="28"/>
      <c r="C1829" s="28"/>
      <c r="D1829" s="82"/>
      <c r="E1829" s="82"/>
      <c r="F1829" s="82"/>
      <c r="G1829" s="28"/>
      <c r="H1829" s="28"/>
      <c r="I1829" s="71" t="str">
        <f>IF(B1829="","",VLOOKUP(B1829,Tabel2[],2,FALSE))</f>
        <v/>
      </c>
      <c r="J1829" s="71" t="str">
        <f>IF(B1829="","",VLOOKUP(C1829,Conversietabellen!E$11:F$34,2,FALSE))</f>
        <v/>
      </c>
      <c r="K1829" s="71" t="str">
        <f>IF(B1829="","",VLOOKUP(G1829,Conversietabellen!H$11:I$34,2,FALSE))</f>
        <v/>
      </c>
      <c r="L1829" s="81" t="str">
        <f t="shared" si="88"/>
        <v/>
      </c>
      <c r="M1829" s="81" t="str">
        <f t="shared" si="89"/>
        <v/>
      </c>
    </row>
    <row r="1830" spans="1:13" x14ac:dyDescent="0.25">
      <c r="A1830" s="90" t="str">
        <f t="shared" si="87"/>
        <v/>
      </c>
      <c r="B1830" s="28"/>
      <c r="C1830" s="28"/>
      <c r="D1830" s="82"/>
      <c r="E1830" s="82"/>
      <c r="F1830" s="82"/>
      <c r="G1830" s="28"/>
      <c r="H1830" s="28"/>
      <c r="I1830" s="71" t="str">
        <f>IF(B1830="","",VLOOKUP(B1830,Tabel2[],2,FALSE))</f>
        <v/>
      </c>
      <c r="J1830" s="71" t="str">
        <f>IF(B1830="","",VLOOKUP(C1830,Conversietabellen!E$11:F$34,2,FALSE))</f>
        <v/>
      </c>
      <c r="K1830" s="71" t="str">
        <f>IF(B1830="","",VLOOKUP(G1830,Conversietabellen!H$11:I$34,2,FALSE))</f>
        <v/>
      </c>
      <c r="L1830" s="81" t="str">
        <f t="shared" si="88"/>
        <v/>
      </c>
      <c r="M1830" s="81" t="str">
        <f t="shared" si="89"/>
        <v/>
      </c>
    </row>
    <row r="1831" spans="1:13" x14ac:dyDescent="0.25">
      <c r="A1831" s="90" t="str">
        <f t="shared" si="87"/>
        <v/>
      </c>
      <c r="B1831" s="28"/>
      <c r="C1831" s="28"/>
      <c r="D1831" s="82"/>
      <c r="E1831" s="82"/>
      <c r="F1831" s="82"/>
      <c r="G1831" s="28"/>
      <c r="H1831" s="28"/>
      <c r="I1831" s="71" t="str">
        <f>IF(B1831="","",VLOOKUP(B1831,Tabel2[],2,FALSE))</f>
        <v/>
      </c>
      <c r="J1831" s="71" t="str">
        <f>IF(B1831="","",VLOOKUP(C1831,Conversietabellen!E$11:F$34,2,FALSE))</f>
        <v/>
      </c>
      <c r="K1831" s="71" t="str">
        <f>IF(B1831="","",VLOOKUP(G1831,Conversietabellen!H$11:I$34,2,FALSE))</f>
        <v/>
      </c>
      <c r="L1831" s="81" t="str">
        <f t="shared" si="88"/>
        <v/>
      </c>
      <c r="M1831" s="81" t="str">
        <f t="shared" si="89"/>
        <v/>
      </c>
    </row>
    <row r="1832" spans="1:13" x14ac:dyDescent="0.25">
      <c r="A1832" s="90" t="str">
        <f t="shared" si="87"/>
        <v/>
      </c>
      <c r="B1832" s="28"/>
      <c r="C1832" s="28"/>
      <c r="D1832" s="82"/>
      <c r="E1832" s="82"/>
      <c r="F1832" s="82"/>
      <c r="G1832" s="28"/>
      <c r="H1832" s="28"/>
      <c r="I1832" s="71" t="str">
        <f>IF(B1832="","",VLOOKUP(B1832,Tabel2[],2,FALSE))</f>
        <v/>
      </c>
      <c r="J1832" s="71" t="str">
        <f>IF(B1832="","",VLOOKUP(C1832,Conversietabellen!E$11:F$34,2,FALSE))</f>
        <v/>
      </c>
      <c r="K1832" s="71" t="str">
        <f>IF(B1832="","",VLOOKUP(G1832,Conversietabellen!H$11:I$34,2,FALSE))</f>
        <v/>
      </c>
      <c r="L1832" s="81" t="str">
        <f t="shared" si="88"/>
        <v/>
      </c>
      <c r="M1832" s="81" t="str">
        <f t="shared" si="89"/>
        <v/>
      </c>
    </row>
    <row r="1833" spans="1:13" x14ac:dyDescent="0.25">
      <c r="A1833" s="90" t="str">
        <f t="shared" ref="A1833:A1896" si="90">IF(B1832="","",IF(B1833="","",1+A1832))</f>
        <v/>
      </c>
      <c r="B1833" s="28"/>
      <c r="C1833" s="28"/>
      <c r="D1833" s="82"/>
      <c r="E1833" s="82"/>
      <c r="F1833" s="82"/>
      <c r="G1833" s="28"/>
      <c r="H1833" s="28"/>
      <c r="I1833" s="71" t="str">
        <f>IF(B1833="","",VLOOKUP(B1833,Tabel2[],2,FALSE))</f>
        <v/>
      </c>
      <c r="J1833" s="71" t="str">
        <f>IF(B1833="","",VLOOKUP(C1833,Conversietabellen!E$11:F$34,2,FALSE))</f>
        <v/>
      </c>
      <c r="K1833" s="71" t="str">
        <f>IF(B1833="","",VLOOKUP(G1833,Conversietabellen!H$11:I$34,2,FALSE))</f>
        <v/>
      </c>
      <c r="L1833" s="81" t="str">
        <f t="shared" ref="L1833:L1896" si="91">IF(B1833="","",IF(D1833="","Goed, datum ontstaan wond onbekend",IF(D1833&lt;=E1833,"Goed","Fout")))</f>
        <v/>
      </c>
      <c r="M1833" s="81" t="str">
        <f t="shared" ref="M1833:M1896" si="92">IF(B1833="","",IF(E1833&lt;F1833,"Goed","Fout"))</f>
        <v/>
      </c>
    </row>
    <row r="1834" spans="1:13" x14ac:dyDescent="0.25">
      <c r="A1834" s="90" t="str">
        <f t="shared" si="90"/>
        <v/>
      </c>
      <c r="B1834" s="28"/>
      <c r="C1834" s="28"/>
      <c r="D1834" s="82"/>
      <c r="E1834" s="82"/>
      <c r="F1834" s="82"/>
      <c r="G1834" s="28"/>
      <c r="H1834" s="28"/>
      <c r="I1834" s="71" t="str">
        <f>IF(B1834="","",VLOOKUP(B1834,Tabel2[],2,FALSE))</f>
        <v/>
      </c>
      <c r="J1834" s="71" t="str">
        <f>IF(B1834="","",VLOOKUP(C1834,Conversietabellen!E$11:F$34,2,FALSE))</f>
        <v/>
      </c>
      <c r="K1834" s="71" t="str">
        <f>IF(B1834="","",VLOOKUP(G1834,Conversietabellen!H$11:I$34,2,FALSE))</f>
        <v/>
      </c>
      <c r="L1834" s="81" t="str">
        <f t="shared" si="91"/>
        <v/>
      </c>
      <c r="M1834" s="81" t="str">
        <f t="shared" si="92"/>
        <v/>
      </c>
    </row>
    <row r="1835" spans="1:13" x14ac:dyDescent="0.25">
      <c r="A1835" s="90" t="str">
        <f t="shared" si="90"/>
        <v/>
      </c>
      <c r="B1835" s="28"/>
      <c r="C1835" s="28"/>
      <c r="D1835" s="82"/>
      <c r="E1835" s="82"/>
      <c r="F1835" s="82"/>
      <c r="G1835" s="28"/>
      <c r="H1835" s="28"/>
      <c r="I1835" s="71" t="str">
        <f>IF(B1835="","",VLOOKUP(B1835,Tabel2[],2,FALSE))</f>
        <v/>
      </c>
      <c r="J1835" s="71" t="str">
        <f>IF(B1835="","",VLOOKUP(C1835,Conversietabellen!E$11:F$34,2,FALSE))</f>
        <v/>
      </c>
      <c r="K1835" s="71" t="str">
        <f>IF(B1835="","",VLOOKUP(G1835,Conversietabellen!H$11:I$34,2,FALSE))</f>
        <v/>
      </c>
      <c r="L1835" s="81" t="str">
        <f t="shared" si="91"/>
        <v/>
      </c>
      <c r="M1835" s="81" t="str">
        <f t="shared" si="92"/>
        <v/>
      </c>
    </row>
    <row r="1836" spans="1:13" x14ac:dyDescent="0.25">
      <c r="A1836" s="90" t="str">
        <f t="shared" si="90"/>
        <v/>
      </c>
      <c r="B1836" s="28"/>
      <c r="C1836" s="28"/>
      <c r="D1836" s="82"/>
      <c r="E1836" s="82"/>
      <c r="F1836" s="82"/>
      <c r="G1836" s="28"/>
      <c r="H1836" s="28"/>
      <c r="I1836" s="71" t="str">
        <f>IF(B1836="","",VLOOKUP(B1836,Tabel2[],2,FALSE))</f>
        <v/>
      </c>
      <c r="J1836" s="71" t="str">
        <f>IF(B1836="","",VLOOKUP(C1836,Conversietabellen!E$11:F$34,2,FALSE))</f>
        <v/>
      </c>
      <c r="K1836" s="71" t="str">
        <f>IF(B1836="","",VLOOKUP(G1836,Conversietabellen!H$11:I$34,2,FALSE))</f>
        <v/>
      </c>
      <c r="L1836" s="81" t="str">
        <f t="shared" si="91"/>
        <v/>
      </c>
      <c r="M1836" s="81" t="str">
        <f t="shared" si="92"/>
        <v/>
      </c>
    </row>
    <row r="1837" spans="1:13" x14ac:dyDescent="0.25">
      <c r="A1837" s="90" t="str">
        <f t="shared" si="90"/>
        <v/>
      </c>
      <c r="B1837" s="28"/>
      <c r="C1837" s="28"/>
      <c r="D1837" s="82"/>
      <c r="E1837" s="82"/>
      <c r="F1837" s="82"/>
      <c r="G1837" s="28"/>
      <c r="H1837" s="28"/>
      <c r="I1837" s="71" t="str">
        <f>IF(B1837="","",VLOOKUP(B1837,Tabel2[],2,FALSE))</f>
        <v/>
      </c>
      <c r="J1837" s="71" t="str">
        <f>IF(B1837="","",VLOOKUP(C1837,Conversietabellen!E$11:F$34,2,FALSE))</f>
        <v/>
      </c>
      <c r="K1837" s="71" t="str">
        <f>IF(B1837="","",VLOOKUP(G1837,Conversietabellen!H$11:I$34,2,FALSE))</f>
        <v/>
      </c>
      <c r="L1837" s="81" t="str">
        <f t="shared" si="91"/>
        <v/>
      </c>
      <c r="M1837" s="81" t="str">
        <f t="shared" si="92"/>
        <v/>
      </c>
    </row>
    <row r="1838" spans="1:13" x14ac:dyDescent="0.25">
      <c r="A1838" s="90" t="str">
        <f t="shared" si="90"/>
        <v/>
      </c>
      <c r="B1838" s="28"/>
      <c r="C1838" s="28"/>
      <c r="D1838" s="82"/>
      <c r="E1838" s="82"/>
      <c r="F1838" s="82"/>
      <c r="G1838" s="28"/>
      <c r="H1838" s="28"/>
      <c r="I1838" s="71" t="str">
        <f>IF(B1838="","",VLOOKUP(B1838,Tabel2[],2,FALSE))</f>
        <v/>
      </c>
      <c r="J1838" s="71" t="str">
        <f>IF(B1838="","",VLOOKUP(C1838,Conversietabellen!E$11:F$34,2,FALSE))</f>
        <v/>
      </c>
      <c r="K1838" s="71" t="str">
        <f>IF(B1838="","",VLOOKUP(G1838,Conversietabellen!H$11:I$34,2,FALSE))</f>
        <v/>
      </c>
      <c r="L1838" s="81" t="str">
        <f t="shared" si="91"/>
        <v/>
      </c>
      <c r="M1838" s="81" t="str">
        <f t="shared" si="92"/>
        <v/>
      </c>
    </row>
    <row r="1839" spans="1:13" x14ac:dyDescent="0.25">
      <c r="A1839" s="90" t="str">
        <f t="shared" si="90"/>
        <v/>
      </c>
      <c r="B1839" s="28"/>
      <c r="C1839" s="28"/>
      <c r="D1839" s="82"/>
      <c r="E1839" s="82"/>
      <c r="F1839" s="82"/>
      <c r="G1839" s="28"/>
      <c r="H1839" s="28"/>
      <c r="I1839" s="71" t="str">
        <f>IF(B1839="","",VLOOKUP(B1839,Tabel2[],2,FALSE))</f>
        <v/>
      </c>
      <c r="J1839" s="71" t="str">
        <f>IF(B1839="","",VLOOKUP(C1839,Conversietabellen!E$11:F$34,2,FALSE))</f>
        <v/>
      </c>
      <c r="K1839" s="71" t="str">
        <f>IF(B1839="","",VLOOKUP(G1839,Conversietabellen!H$11:I$34,2,FALSE))</f>
        <v/>
      </c>
      <c r="L1839" s="81" t="str">
        <f t="shared" si="91"/>
        <v/>
      </c>
      <c r="M1839" s="81" t="str">
        <f t="shared" si="92"/>
        <v/>
      </c>
    </row>
    <row r="1840" spans="1:13" x14ac:dyDescent="0.25">
      <c r="A1840" s="90" t="str">
        <f t="shared" si="90"/>
        <v/>
      </c>
      <c r="B1840" s="28"/>
      <c r="C1840" s="28"/>
      <c r="D1840" s="82"/>
      <c r="E1840" s="82"/>
      <c r="F1840" s="82"/>
      <c r="G1840" s="28"/>
      <c r="H1840" s="28"/>
      <c r="I1840" s="71" t="str">
        <f>IF(B1840="","",VLOOKUP(B1840,Tabel2[],2,FALSE))</f>
        <v/>
      </c>
      <c r="J1840" s="71" t="str">
        <f>IF(B1840="","",VLOOKUP(C1840,Conversietabellen!E$11:F$34,2,FALSE))</f>
        <v/>
      </c>
      <c r="K1840" s="71" t="str">
        <f>IF(B1840="","",VLOOKUP(G1840,Conversietabellen!H$11:I$34,2,FALSE))</f>
        <v/>
      </c>
      <c r="L1840" s="81" t="str">
        <f t="shared" si="91"/>
        <v/>
      </c>
      <c r="M1840" s="81" t="str">
        <f t="shared" si="92"/>
        <v/>
      </c>
    </row>
    <row r="1841" spans="1:13" x14ac:dyDescent="0.25">
      <c r="A1841" s="90" t="str">
        <f t="shared" si="90"/>
        <v/>
      </c>
      <c r="B1841" s="28"/>
      <c r="C1841" s="28"/>
      <c r="D1841" s="82"/>
      <c r="E1841" s="82"/>
      <c r="F1841" s="82"/>
      <c r="G1841" s="28"/>
      <c r="H1841" s="28"/>
      <c r="I1841" s="71" t="str">
        <f>IF(B1841="","",VLOOKUP(B1841,Tabel2[],2,FALSE))</f>
        <v/>
      </c>
      <c r="J1841" s="71" t="str">
        <f>IF(B1841="","",VLOOKUP(C1841,Conversietabellen!E$11:F$34,2,FALSE))</f>
        <v/>
      </c>
      <c r="K1841" s="71" t="str">
        <f>IF(B1841="","",VLOOKUP(G1841,Conversietabellen!H$11:I$34,2,FALSE))</f>
        <v/>
      </c>
      <c r="L1841" s="81" t="str">
        <f t="shared" si="91"/>
        <v/>
      </c>
      <c r="M1841" s="81" t="str">
        <f t="shared" si="92"/>
        <v/>
      </c>
    </row>
    <row r="1842" spans="1:13" x14ac:dyDescent="0.25">
      <c r="A1842" s="90" t="str">
        <f t="shared" si="90"/>
        <v/>
      </c>
      <c r="B1842" s="28"/>
      <c r="C1842" s="28"/>
      <c r="D1842" s="82"/>
      <c r="E1842" s="82"/>
      <c r="F1842" s="82"/>
      <c r="G1842" s="28"/>
      <c r="H1842" s="28"/>
      <c r="I1842" s="71" t="str">
        <f>IF(B1842="","",VLOOKUP(B1842,Tabel2[],2,FALSE))</f>
        <v/>
      </c>
      <c r="J1842" s="71" t="str">
        <f>IF(B1842="","",VLOOKUP(C1842,Conversietabellen!E$11:F$34,2,FALSE))</f>
        <v/>
      </c>
      <c r="K1842" s="71" t="str">
        <f>IF(B1842="","",VLOOKUP(G1842,Conversietabellen!H$11:I$34,2,FALSE))</f>
        <v/>
      </c>
      <c r="L1842" s="81" t="str">
        <f t="shared" si="91"/>
        <v/>
      </c>
      <c r="M1842" s="81" t="str">
        <f t="shared" si="92"/>
        <v/>
      </c>
    </row>
    <row r="1843" spans="1:13" x14ac:dyDescent="0.25">
      <c r="A1843" s="90" t="str">
        <f t="shared" si="90"/>
        <v/>
      </c>
      <c r="B1843" s="28"/>
      <c r="C1843" s="28"/>
      <c r="D1843" s="82"/>
      <c r="E1843" s="82"/>
      <c r="F1843" s="82"/>
      <c r="G1843" s="28"/>
      <c r="H1843" s="28"/>
      <c r="I1843" s="71" t="str">
        <f>IF(B1843="","",VLOOKUP(B1843,Tabel2[],2,FALSE))</f>
        <v/>
      </c>
      <c r="J1843" s="71" t="str">
        <f>IF(B1843="","",VLOOKUP(C1843,Conversietabellen!E$11:F$34,2,FALSE))</f>
        <v/>
      </c>
      <c r="K1843" s="71" t="str">
        <f>IF(B1843="","",VLOOKUP(G1843,Conversietabellen!H$11:I$34,2,FALSE))</f>
        <v/>
      </c>
      <c r="L1843" s="81" t="str">
        <f t="shared" si="91"/>
        <v/>
      </c>
      <c r="M1843" s="81" t="str">
        <f t="shared" si="92"/>
        <v/>
      </c>
    </row>
    <row r="1844" spans="1:13" x14ac:dyDescent="0.25">
      <c r="A1844" s="90" t="str">
        <f t="shared" si="90"/>
        <v/>
      </c>
      <c r="B1844" s="28"/>
      <c r="C1844" s="28"/>
      <c r="D1844" s="82"/>
      <c r="E1844" s="82"/>
      <c r="F1844" s="82"/>
      <c r="G1844" s="28"/>
      <c r="H1844" s="28"/>
      <c r="I1844" s="71" t="str">
        <f>IF(B1844="","",VLOOKUP(B1844,Tabel2[],2,FALSE))</f>
        <v/>
      </c>
      <c r="J1844" s="71" t="str">
        <f>IF(B1844="","",VLOOKUP(C1844,Conversietabellen!E$11:F$34,2,FALSE))</f>
        <v/>
      </c>
      <c r="K1844" s="71" t="str">
        <f>IF(B1844="","",VLOOKUP(G1844,Conversietabellen!H$11:I$34,2,FALSE))</f>
        <v/>
      </c>
      <c r="L1844" s="81" t="str">
        <f t="shared" si="91"/>
        <v/>
      </c>
      <c r="M1844" s="81" t="str">
        <f t="shared" si="92"/>
        <v/>
      </c>
    </row>
    <row r="1845" spans="1:13" x14ac:dyDescent="0.25">
      <c r="A1845" s="90" t="str">
        <f t="shared" si="90"/>
        <v/>
      </c>
      <c r="B1845" s="28"/>
      <c r="C1845" s="28"/>
      <c r="D1845" s="82"/>
      <c r="E1845" s="82"/>
      <c r="F1845" s="82"/>
      <c r="G1845" s="28"/>
      <c r="H1845" s="28"/>
      <c r="I1845" s="71" t="str">
        <f>IF(B1845="","",VLOOKUP(B1845,Tabel2[],2,FALSE))</f>
        <v/>
      </c>
      <c r="J1845" s="71" t="str">
        <f>IF(B1845="","",VLOOKUP(C1845,Conversietabellen!E$11:F$34,2,FALSE))</f>
        <v/>
      </c>
      <c r="K1845" s="71" t="str">
        <f>IF(B1845="","",VLOOKUP(G1845,Conversietabellen!H$11:I$34,2,FALSE))</f>
        <v/>
      </c>
      <c r="L1845" s="81" t="str">
        <f t="shared" si="91"/>
        <v/>
      </c>
      <c r="M1845" s="81" t="str">
        <f t="shared" si="92"/>
        <v/>
      </c>
    </row>
    <row r="1846" spans="1:13" x14ac:dyDescent="0.25">
      <c r="A1846" s="90" t="str">
        <f t="shared" si="90"/>
        <v/>
      </c>
      <c r="B1846" s="28"/>
      <c r="C1846" s="28"/>
      <c r="D1846" s="82"/>
      <c r="E1846" s="82"/>
      <c r="F1846" s="82"/>
      <c r="G1846" s="28"/>
      <c r="H1846" s="28"/>
      <c r="I1846" s="71" t="str">
        <f>IF(B1846="","",VLOOKUP(B1846,Tabel2[],2,FALSE))</f>
        <v/>
      </c>
      <c r="J1846" s="71" t="str">
        <f>IF(B1846="","",VLOOKUP(C1846,Conversietabellen!E$11:F$34,2,FALSE))</f>
        <v/>
      </c>
      <c r="K1846" s="71" t="str">
        <f>IF(B1846="","",VLOOKUP(G1846,Conversietabellen!H$11:I$34,2,FALSE))</f>
        <v/>
      </c>
      <c r="L1846" s="81" t="str">
        <f t="shared" si="91"/>
        <v/>
      </c>
      <c r="M1846" s="81" t="str">
        <f t="shared" si="92"/>
        <v/>
      </c>
    </row>
    <row r="1847" spans="1:13" x14ac:dyDescent="0.25">
      <c r="A1847" s="90" t="str">
        <f t="shared" si="90"/>
        <v/>
      </c>
      <c r="B1847" s="28"/>
      <c r="C1847" s="28"/>
      <c r="D1847" s="82"/>
      <c r="E1847" s="82"/>
      <c r="F1847" s="82"/>
      <c r="G1847" s="28"/>
      <c r="H1847" s="28"/>
      <c r="I1847" s="71" t="str">
        <f>IF(B1847="","",VLOOKUP(B1847,Tabel2[],2,FALSE))</f>
        <v/>
      </c>
      <c r="J1847" s="71" t="str">
        <f>IF(B1847="","",VLOOKUP(C1847,Conversietabellen!E$11:F$34,2,FALSE))</f>
        <v/>
      </c>
      <c r="K1847" s="71" t="str">
        <f>IF(B1847="","",VLOOKUP(G1847,Conversietabellen!H$11:I$34,2,FALSE))</f>
        <v/>
      </c>
      <c r="L1847" s="81" t="str">
        <f t="shared" si="91"/>
        <v/>
      </c>
      <c r="M1847" s="81" t="str">
        <f t="shared" si="92"/>
        <v/>
      </c>
    </row>
    <row r="1848" spans="1:13" x14ac:dyDescent="0.25">
      <c r="A1848" s="90" t="str">
        <f t="shared" si="90"/>
        <v/>
      </c>
      <c r="B1848" s="28"/>
      <c r="C1848" s="28"/>
      <c r="D1848" s="82"/>
      <c r="E1848" s="82"/>
      <c r="F1848" s="82"/>
      <c r="G1848" s="28"/>
      <c r="H1848" s="28"/>
      <c r="I1848" s="71" t="str">
        <f>IF(B1848="","",VLOOKUP(B1848,Tabel2[],2,FALSE))</f>
        <v/>
      </c>
      <c r="J1848" s="71" t="str">
        <f>IF(B1848="","",VLOOKUP(C1848,Conversietabellen!E$11:F$34,2,FALSE))</f>
        <v/>
      </c>
      <c r="K1848" s="71" t="str">
        <f>IF(B1848="","",VLOOKUP(G1848,Conversietabellen!H$11:I$34,2,FALSE))</f>
        <v/>
      </c>
      <c r="L1848" s="81" t="str">
        <f t="shared" si="91"/>
        <v/>
      </c>
      <c r="M1848" s="81" t="str">
        <f t="shared" si="92"/>
        <v/>
      </c>
    </row>
    <row r="1849" spans="1:13" x14ac:dyDescent="0.25">
      <c r="A1849" s="90" t="str">
        <f t="shared" si="90"/>
        <v/>
      </c>
      <c r="B1849" s="28"/>
      <c r="C1849" s="28"/>
      <c r="D1849" s="82"/>
      <c r="E1849" s="82"/>
      <c r="F1849" s="82"/>
      <c r="G1849" s="28"/>
      <c r="H1849" s="28"/>
      <c r="I1849" s="71" t="str">
        <f>IF(B1849="","",VLOOKUP(B1849,Tabel2[],2,FALSE))</f>
        <v/>
      </c>
      <c r="J1849" s="71" t="str">
        <f>IF(B1849="","",VLOOKUP(C1849,Conversietabellen!E$11:F$34,2,FALSE))</f>
        <v/>
      </c>
      <c r="K1849" s="71" t="str">
        <f>IF(B1849="","",VLOOKUP(G1849,Conversietabellen!H$11:I$34,2,FALSE))</f>
        <v/>
      </c>
      <c r="L1849" s="81" t="str">
        <f t="shared" si="91"/>
        <v/>
      </c>
      <c r="M1849" s="81" t="str">
        <f t="shared" si="92"/>
        <v/>
      </c>
    </row>
    <row r="1850" spans="1:13" x14ac:dyDescent="0.25">
      <c r="A1850" s="90" t="str">
        <f t="shared" si="90"/>
        <v/>
      </c>
      <c r="B1850" s="28"/>
      <c r="C1850" s="28"/>
      <c r="D1850" s="82"/>
      <c r="E1850" s="82"/>
      <c r="F1850" s="82"/>
      <c r="G1850" s="28"/>
      <c r="H1850" s="28"/>
      <c r="I1850" s="71" t="str">
        <f>IF(B1850="","",VLOOKUP(B1850,Tabel2[],2,FALSE))</f>
        <v/>
      </c>
      <c r="J1850" s="71" t="str">
        <f>IF(B1850="","",VLOOKUP(C1850,Conversietabellen!E$11:F$34,2,FALSE))</f>
        <v/>
      </c>
      <c r="K1850" s="71" t="str">
        <f>IF(B1850="","",VLOOKUP(G1850,Conversietabellen!H$11:I$34,2,FALSE))</f>
        <v/>
      </c>
      <c r="L1850" s="81" t="str">
        <f t="shared" si="91"/>
        <v/>
      </c>
      <c r="M1850" s="81" t="str">
        <f t="shared" si="92"/>
        <v/>
      </c>
    </row>
    <row r="1851" spans="1:13" x14ac:dyDescent="0.25">
      <c r="A1851" s="90" t="str">
        <f t="shared" si="90"/>
        <v/>
      </c>
      <c r="B1851" s="28"/>
      <c r="C1851" s="28"/>
      <c r="D1851" s="82"/>
      <c r="E1851" s="82"/>
      <c r="F1851" s="82"/>
      <c r="G1851" s="28"/>
      <c r="H1851" s="28"/>
      <c r="I1851" s="71" t="str">
        <f>IF(B1851="","",VLOOKUP(B1851,Tabel2[],2,FALSE))</f>
        <v/>
      </c>
      <c r="J1851" s="71" t="str">
        <f>IF(B1851="","",VLOOKUP(C1851,Conversietabellen!E$11:F$34,2,FALSE))</f>
        <v/>
      </c>
      <c r="K1851" s="71" t="str">
        <f>IF(B1851="","",VLOOKUP(G1851,Conversietabellen!H$11:I$34,2,FALSE))</f>
        <v/>
      </c>
      <c r="L1851" s="81" t="str">
        <f t="shared" si="91"/>
        <v/>
      </c>
      <c r="M1851" s="81" t="str">
        <f t="shared" si="92"/>
        <v/>
      </c>
    </row>
    <row r="1852" spans="1:13" x14ac:dyDescent="0.25">
      <c r="A1852" s="90" t="str">
        <f t="shared" si="90"/>
        <v/>
      </c>
      <c r="B1852" s="28"/>
      <c r="C1852" s="28"/>
      <c r="D1852" s="82"/>
      <c r="E1852" s="82"/>
      <c r="F1852" s="82"/>
      <c r="G1852" s="28"/>
      <c r="H1852" s="28"/>
      <c r="I1852" s="71" t="str">
        <f>IF(B1852="","",VLOOKUP(B1852,Tabel2[],2,FALSE))</f>
        <v/>
      </c>
      <c r="J1852" s="71" t="str">
        <f>IF(B1852="","",VLOOKUP(C1852,Conversietabellen!E$11:F$34,2,FALSE))</f>
        <v/>
      </c>
      <c r="K1852" s="71" t="str">
        <f>IF(B1852="","",VLOOKUP(G1852,Conversietabellen!H$11:I$34,2,FALSE))</f>
        <v/>
      </c>
      <c r="L1852" s="81" t="str">
        <f t="shared" si="91"/>
        <v/>
      </c>
      <c r="M1852" s="81" t="str">
        <f t="shared" si="92"/>
        <v/>
      </c>
    </row>
    <row r="1853" spans="1:13" x14ac:dyDescent="0.25">
      <c r="A1853" s="90" t="str">
        <f t="shared" si="90"/>
        <v/>
      </c>
      <c r="B1853" s="28"/>
      <c r="C1853" s="28"/>
      <c r="D1853" s="82"/>
      <c r="E1853" s="82"/>
      <c r="F1853" s="82"/>
      <c r="G1853" s="28"/>
      <c r="H1853" s="28"/>
      <c r="I1853" s="71" t="str">
        <f>IF(B1853="","",VLOOKUP(B1853,Tabel2[],2,FALSE))</f>
        <v/>
      </c>
      <c r="J1853" s="71" t="str">
        <f>IF(B1853="","",VLOOKUP(C1853,Conversietabellen!E$11:F$34,2,FALSE))</f>
        <v/>
      </c>
      <c r="K1853" s="71" t="str">
        <f>IF(B1853="","",VLOOKUP(G1853,Conversietabellen!H$11:I$34,2,FALSE))</f>
        <v/>
      </c>
      <c r="L1853" s="81" t="str">
        <f t="shared" si="91"/>
        <v/>
      </c>
      <c r="M1853" s="81" t="str">
        <f t="shared" si="92"/>
        <v/>
      </c>
    </row>
    <row r="1854" spans="1:13" x14ac:dyDescent="0.25">
      <c r="A1854" s="90" t="str">
        <f t="shared" si="90"/>
        <v/>
      </c>
      <c r="B1854" s="28"/>
      <c r="C1854" s="28"/>
      <c r="D1854" s="82"/>
      <c r="E1854" s="82"/>
      <c r="F1854" s="82"/>
      <c r="G1854" s="28"/>
      <c r="H1854" s="28"/>
      <c r="I1854" s="71" t="str">
        <f>IF(B1854="","",VLOOKUP(B1854,Tabel2[],2,FALSE))</f>
        <v/>
      </c>
      <c r="J1854" s="71" t="str">
        <f>IF(B1854="","",VLOOKUP(C1854,Conversietabellen!E$11:F$34,2,FALSE))</f>
        <v/>
      </c>
      <c r="K1854" s="71" t="str">
        <f>IF(B1854="","",VLOOKUP(G1854,Conversietabellen!H$11:I$34,2,FALSE))</f>
        <v/>
      </c>
      <c r="L1854" s="81" t="str">
        <f t="shared" si="91"/>
        <v/>
      </c>
      <c r="M1854" s="81" t="str">
        <f t="shared" si="92"/>
        <v/>
      </c>
    </row>
    <row r="1855" spans="1:13" x14ac:dyDescent="0.25">
      <c r="A1855" s="90" t="str">
        <f t="shared" si="90"/>
        <v/>
      </c>
      <c r="B1855" s="28"/>
      <c r="C1855" s="28"/>
      <c r="D1855" s="82"/>
      <c r="E1855" s="82"/>
      <c r="F1855" s="82"/>
      <c r="G1855" s="28"/>
      <c r="H1855" s="28"/>
      <c r="I1855" s="71" t="str">
        <f>IF(B1855="","",VLOOKUP(B1855,Tabel2[],2,FALSE))</f>
        <v/>
      </c>
      <c r="J1855" s="71" t="str">
        <f>IF(B1855="","",VLOOKUP(C1855,Conversietabellen!E$11:F$34,2,FALSE))</f>
        <v/>
      </c>
      <c r="K1855" s="71" t="str">
        <f>IF(B1855="","",VLOOKUP(G1855,Conversietabellen!H$11:I$34,2,FALSE))</f>
        <v/>
      </c>
      <c r="L1855" s="81" t="str">
        <f t="shared" si="91"/>
        <v/>
      </c>
      <c r="M1855" s="81" t="str">
        <f t="shared" si="92"/>
        <v/>
      </c>
    </row>
    <row r="1856" spans="1:13" x14ac:dyDescent="0.25">
      <c r="A1856" s="90" t="str">
        <f t="shared" si="90"/>
        <v/>
      </c>
      <c r="B1856" s="28"/>
      <c r="C1856" s="28"/>
      <c r="D1856" s="82"/>
      <c r="E1856" s="82"/>
      <c r="F1856" s="82"/>
      <c r="G1856" s="28"/>
      <c r="H1856" s="28"/>
      <c r="I1856" s="71" t="str">
        <f>IF(B1856="","",VLOOKUP(B1856,Tabel2[],2,FALSE))</f>
        <v/>
      </c>
      <c r="J1856" s="71" t="str">
        <f>IF(B1856="","",VLOOKUP(C1856,Conversietabellen!E$11:F$34,2,FALSE))</f>
        <v/>
      </c>
      <c r="K1856" s="71" t="str">
        <f>IF(B1856="","",VLOOKUP(G1856,Conversietabellen!H$11:I$34,2,FALSE))</f>
        <v/>
      </c>
      <c r="L1856" s="81" t="str">
        <f t="shared" si="91"/>
        <v/>
      </c>
      <c r="M1856" s="81" t="str">
        <f t="shared" si="92"/>
        <v/>
      </c>
    </row>
    <row r="1857" spans="1:13" x14ac:dyDescent="0.25">
      <c r="A1857" s="90" t="str">
        <f t="shared" si="90"/>
        <v/>
      </c>
      <c r="B1857" s="28"/>
      <c r="C1857" s="28"/>
      <c r="D1857" s="82"/>
      <c r="E1857" s="82"/>
      <c r="F1857" s="82"/>
      <c r="G1857" s="28"/>
      <c r="H1857" s="28"/>
      <c r="I1857" s="71" t="str">
        <f>IF(B1857="","",VLOOKUP(B1857,Tabel2[],2,FALSE))</f>
        <v/>
      </c>
      <c r="J1857" s="71" t="str">
        <f>IF(B1857="","",VLOOKUP(C1857,Conversietabellen!E$11:F$34,2,FALSE))</f>
        <v/>
      </c>
      <c r="K1857" s="71" t="str">
        <f>IF(B1857="","",VLOOKUP(G1857,Conversietabellen!H$11:I$34,2,FALSE))</f>
        <v/>
      </c>
      <c r="L1857" s="81" t="str">
        <f t="shared" si="91"/>
        <v/>
      </c>
      <c r="M1857" s="81" t="str">
        <f t="shared" si="92"/>
        <v/>
      </c>
    </row>
    <row r="1858" spans="1:13" x14ac:dyDescent="0.25">
      <c r="A1858" s="90" t="str">
        <f t="shared" si="90"/>
        <v/>
      </c>
      <c r="B1858" s="28"/>
      <c r="C1858" s="28"/>
      <c r="D1858" s="82"/>
      <c r="E1858" s="82"/>
      <c r="F1858" s="82"/>
      <c r="G1858" s="28"/>
      <c r="H1858" s="28"/>
      <c r="I1858" s="71" t="str">
        <f>IF(B1858="","",VLOOKUP(B1858,Tabel2[],2,FALSE))</f>
        <v/>
      </c>
      <c r="J1858" s="71" t="str">
        <f>IF(B1858="","",VLOOKUP(C1858,Conversietabellen!E$11:F$34,2,FALSE))</f>
        <v/>
      </c>
      <c r="K1858" s="71" t="str">
        <f>IF(B1858="","",VLOOKUP(G1858,Conversietabellen!H$11:I$34,2,FALSE))</f>
        <v/>
      </c>
      <c r="L1858" s="81" t="str">
        <f t="shared" si="91"/>
        <v/>
      </c>
      <c r="M1858" s="81" t="str">
        <f t="shared" si="92"/>
        <v/>
      </c>
    </row>
    <row r="1859" spans="1:13" x14ac:dyDescent="0.25">
      <c r="A1859" s="90" t="str">
        <f t="shared" si="90"/>
        <v/>
      </c>
      <c r="B1859" s="28"/>
      <c r="C1859" s="28"/>
      <c r="D1859" s="82"/>
      <c r="E1859" s="82"/>
      <c r="F1859" s="82"/>
      <c r="G1859" s="28"/>
      <c r="H1859" s="28"/>
      <c r="I1859" s="71" t="str">
        <f>IF(B1859="","",VLOOKUP(B1859,Tabel2[],2,FALSE))</f>
        <v/>
      </c>
      <c r="J1859" s="71" t="str">
        <f>IF(B1859="","",VLOOKUP(C1859,Conversietabellen!E$11:F$34,2,FALSE))</f>
        <v/>
      </c>
      <c r="K1859" s="71" t="str">
        <f>IF(B1859="","",VLOOKUP(G1859,Conversietabellen!H$11:I$34,2,FALSE))</f>
        <v/>
      </c>
      <c r="L1859" s="81" t="str">
        <f t="shared" si="91"/>
        <v/>
      </c>
      <c r="M1859" s="81" t="str">
        <f t="shared" si="92"/>
        <v/>
      </c>
    </row>
    <row r="1860" spans="1:13" x14ac:dyDescent="0.25">
      <c r="A1860" s="90" t="str">
        <f t="shared" si="90"/>
        <v/>
      </c>
      <c r="B1860" s="28"/>
      <c r="C1860" s="28"/>
      <c r="D1860" s="82"/>
      <c r="E1860" s="82"/>
      <c r="F1860" s="82"/>
      <c r="G1860" s="28"/>
      <c r="H1860" s="28"/>
      <c r="I1860" s="71" t="str">
        <f>IF(B1860="","",VLOOKUP(B1860,Tabel2[],2,FALSE))</f>
        <v/>
      </c>
      <c r="J1860" s="71" t="str">
        <f>IF(B1860="","",VLOOKUP(C1860,Conversietabellen!E$11:F$34,2,FALSE))</f>
        <v/>
      </c>
      <c r="K1860" s="71" t="str">
        <f>IF(B1860="","",VLOOKUP(G1860,Conversietabellen!H$11:I$34,2,FALSE))</f>
        <v/>
      </c>
      <c r="L1860" s="81" t="str">
        <f t="shared" si="91"/>
        <v/>
      </c>
      <c r="M1860" s="81" t="str">
        <f t="shared" si="92"/>
        <v/>
      </c>
    </row>
    <row r="1861" spans="1:13" x14ac:dyDescent="0.25">
      <c r="A1861" s="90" t="str">
        <f t="shared" si="90"/>
        <v/>
      </c>
      <c r="B1861" s="28"/>
      <c r="C1861" s="28"/>
      <c r="D1861" s="82"/>
      <c r="E1861" s="82"/>
      <c r="F1861" s="82"/>
      <c r="G1861" s="28"/>
      <c r="H1861" s="28"/>
      <c r="I1861" s="71" t="str">
        <f>IF(B1861="","",VLOOKUP(B1861,Tabel2[],2,FALSE))</f>
        <v/>
      </c>
      <c r="J1861" s="71" t="str">
        <f>IF(B1861="","",VLOOKUP(C1861,Conversietabellen!E$11:F$34,2,FALSE))</f>
        <v/>
      </c>
      <c r="K1861" s="71" t="str">
        <f>IF(B1861="","",VLOOKUP(G1861,Conversietabellen!H$11:I$34,2,FALSE))</f>
        <v/>
      </c>
      <c r="L1861" s="81" t="str">
        <f t="shared" si="91"/>
        <v/>
      </c>
      <c r="M1861" s="81" t="str">
        <f t="shared" si="92"/>
        <v/>
      </c>
    </row>
    <row r="1862" spans="1:13" x14ac:dyDescent="0.25">
      <c r="A1862" s="90" t="str">
        <f t="shared" si="90"/>
        <v/>
      </c>
      <c r="B1862" s="28"/>
      <c r="C1862" s="28"/>
      <c r="D1862" s="82"/>
      <c r="E1862" s="82"/>
      <c r="F1862" s="82"/>
      <c r="G1862" s="28"/>
      <c r="H1862" s="28"/>
      <c r="I1862" s="71" t="str">
        <f>IF(B1862="","",VLOOKUP(B1862,Tabel2[],2,FALSE))</f>
        <v/>
      </c>
      <c r="J1862" s="71" t="str">
        <f>IF(B1862="","",VLOOKUP(C1862,Conversietabellen!E$11:F$34,2,FALSE))</f>
        <v/>
      </c>
      <c r="K1862" s="71" t="str">
        <f>IF(B1862="","",VLOOKUP(G1862,Conversietabellen!H$11:I$34,2,FALSE))</f>
        <v/>
      </c>
      <c r="L1862" s="81" t="str">
        <f t="shared" si="91"/>
        <v/>
      </c>
      <c r="M1862" s="81" t="str">
        <f t="shared" si="92"/>
        <v/>
      </c>
    </row>
    <row r="1863" spans="1:13" x14ac:dyDescent="0.25">
      <c r="A1863" s="90" t="str">
        <f t="shared" si="90"/>
        <v/>
      </c>
      <c r="B1863" s="28"/>
      <c r="C1863" s="28"/>
      <c r="D1863" s="82"/>
      <c r="E1863" s="82"/>
      <c r="F1863" s="82"/>
      <c r="G1863" s="28"/>
      <c r="H1863" s="28"/>
      <c r="I1863" s="71" t="str">
        <f>IF(B1863="","",VLOOKUP(B1863,Tabel2[],2,FALSE))</f>
        <v/>
      </c>
      <c r="J1863" s="71" t="str">
        <f>IF(B1863="","",VLOOKUP(C1863,Conversietabellen!E$11:F$34,2,FALSE))</f>
        <v/>
      </c>
      <c r="K1863" s="71" t="str">
        <f>IF(B1863="","",VLOOKUP(G1863,Conversietabellen!H$11:I$34,2,FALSE))</f>
        <v/>
      </c>
      <c r="L1863" s="81" t="str">
        <f t="shared" si="91"/>
        <v/>
      </c>
      <c r="M1863" s="81" t="str">
        <f t="shared" si="92"/>
        <v/>
      </c>
    </row>
    <row r="1864" spans="1:13" x14ac:dyDescent="0.25">
      <c r="A1864" s="90" t="str">
        <f t="shared" si="90"/>
        <v/>
      </c>
      <c r="B1864" s="28"/>
      <c r="C1864" s="28"/>
      <c r="D1864" s="82"/>
      <c r="E1864" s="82"/>
      <c r="F1864" s="82"/>
      <c r="G1864" s="28"/>
      <c r="H1864" s="28"/>
      <c r="I1864" s="71" t="str">
        <f>IF(B1864="","",VLOOKUP(B1864,Tabel2[],2,FALSE))</f>
        <v/>
      </c>
      <c r="J1864" s="71" t="str">
        <f>IF(B1864="","",VLOOKUP(C1864,Conversietabellen!E$11:F$34,2,FALSE))</f>
        <v/>
      </c>
      <c r="K1864" s="71" t="str">
        <f>IF(B1864="","",VLOOKUP(G1864,Conversietabellen!H$11:I$34,2,FALSE))</f>
        <v/>
      </c>
      <c r="L1864" s="81" t="str">
        <f t="shared" si="91"/>
        <v/>
      </c>
      <c r="M1864" s="81" t="str">
        <f t="shared" si="92"/>
        <v/>
      </c>
    </row>
    <row r="1865" spans="1:13" x14ac:dyDescent="0.25">
      <c r="A1865" s="90" t="str">
        <f t="shared" si="90"/>
        <v/>
      </c>
      <c r="B1865" s="28"/>
      <c r="C1865" s="28"/>
      <c r="D1865" s="82"/>
      <c r="E1865" s="82"/>
      <c r="F1865" s="82"/>
      <c r="G1865" s="28"/>
      <c r="H1865" s="28"/>
      <c r="I1865" s="71" t="str">
        <f>IF(B1865="","",VLOOKUP(B1865,Tabel2[],2,FALSE))</f>
        <v/>
      </c>
      <c r="J1865" s="71" t="str">
        <f>IF(B1865="","",VLOOKUP(C1865,Conversietabellen!E$11:F$34,2,FALSE))</f>
        <v/>
      </c>
      <c r="K1865" s="71" t="str">
        <f>IF(B1865="","",VLOOKUP(G1865,Conversietabellen!H$11:I$34,2,FALSE))</f>
        <v/>
      </c>
      <c r="L1865" s="81" t="str">
        <f t="shared" si="91"/>
        <v/>
      </c>
      <c r="M1865" s="81" t="str">
        <f t="shared" si="92"/>
        <v/>
      </c>
    </row>
    <row r="1866" spans="1:13" x14ac:dyDescent="0.25">
      <c r="A1866" s="90" t="str">
        <f t="shared" si="90"/>
        <v/>
      </c>
      <c r="B1866" s="28"/>
      <c r="C1866" s="28"/>
      <c r="D1866" s="82"/>
      <c r="E1866" s="82"/>
      <c r="F1866" s="82"/>
      <c r="G1866" s="28"/>
      <c r="H1866" s="28"/>
      <c r="I1866" s="71" t="str">
        <f>IF(B1866="","",VLOOKUP(B1866,Tabel2[],2,FALSE))</f>
        <v/>
      </c>
      <c r="J1866" s="71" t="str">
        <f>IF(B1866="","",VLOOKUP(C1866,Conversietabellen!E$11:F$34,2,FALSE))</f>
        <v/>
      </c>
      <c r="K1866" s="71" t="str">
        <f>IF(B1866="","",VLOOKUP(G1866,Conversietabellen!H$11:I$34,2,FALSE))</f>
        <v/>
      </c>
      <c r="L1866" s="81" t="str">
        <f t="shared" si="91"/>
        <v/>
      </c>
      <c r="M1866" s="81" t="str">
        <f t="shared" si="92"/>
        <v/>
      </c>
    </row>
    <row r="1867" spans="1:13" x14ac:dyDescent="0.25">
      <c r="A1867" s="90" t="str">
        <f t="shared" si="90"/>
        <v/>
      </c>
      <c r="B1867" s="28"/>
      <c r="C1867" s="28"/>
      <c r="D1867" s="82"/>
      <c r="E1867" s="82"/>
      <c r="F1867" s="82"/>
      <c r="G1867" s="28"/>
      <c r="H1867" s="28"/>
      <c r="I1867" s="71" t="str">
        <f>IF(B1867="","",VLOOKUP(B1867,Tabel2[],2,FALSE))</f>
        <v/>
      </c>
      <c r="J1867" s="71" t="str">
        <f>IF(B1867="","",VLOOKUP(C1867,Conversietabellen!E$11:F$34,2,FALSE))</f>
        <v/>
      </c>
      <c r="K1867" s="71" t="str">
        <f>IF(B1867="","",VLOOKUP(G1867,Conversietabellen!H$11:I$34,2,FALSE))</f>
        <v/>
      </c>
      <c r="L1867" s="81" t="str">
        <f t="shared" si="91"/>
        <v/>
      </c>
      <c r="M1867" s="81" t="str">
        <f t="shared" si="92"/>
        <v/>
      </c>
    </row>
    <row r="1868" spans="1:13" x14ac:dyDescent="0.25">
      <c r="A1868" s="90" t="str">
        <f t="shared" si="90"/>
        <v/>
      </c>
      <c r="B1868" s="28"/>
      <c r="C1868" s="28"/>
      <c r="D1868" s="82"/>
      <c r="E1868" s="82"/>
      <c r="F1868" s="82"/>
      <c r="G1868" s="28"/>
      <c r="H1868" s="28"/>
      <c r="I1868" s="71" t="str">
        <f>IF(B1868="","",VLOOKUP(B1868,Tabel2[],2,FALSE))</f>
        <v/>
      </c>
      <c r="J1868" s="71" t="str">
        <f>IF(B1868="","",VLOOKUP(C1868,Conversietabellen!E$11:F$34,2,FALSE))</f>
        <v/>
      </c>
      <c r="K1868" s="71" t="str">
        <f>IF(B1868="","",VLOOKUP(G1868,Conversietabellen!H$11:I$34,2,FALSE))</f>
        <v/>
      </c>
      <c r="L1868" s="81" t="str">
        <f t="shared" si="91"/>
        <v/>
      </c>
      <c r="M1868" s="81" t="str">
        <f t="shared" si="92"/>
        <v/>
      </c>
    </row>
    <row r="1869" spans="1:13" x14ac:dyDescent="0.25">
      <c r="A1869" s="90" t="str">
        <f t="shared" si="90"/>
        <v/>
      </c>
      <c r="B1869" s="28"/>
      <c r="C1869" s="28"/>
      <c r="D1869" s="82"/>
      <c r="E1869" s="82"/>
      <c r="F1869" s="82"/>
      <c r="G1869" s="28"/>
      <c r="H1869" s="28"/>
      <c r="I1869" s="71" t="str">
        <f>IF(B1869="","",VLOOKUP(B1869,Tabel2[],2,FALSE))</f>
        <v/>
      </c>
      <c r="J1869" s="71" t="str">
        <f>IF(B1869="","",VLOOKUP(C1869,Conversietabellen!E$11:F$34,2,FALSE))</f>
        <v/>
      </c>
      <c r="K1869" s="71" t="str">
        <f>IF(B1869="","",VLOOKUP(G1869,Conversietabellen!H$11:I$34,2,FALSE))</f>
        <v/>
      </c>
      <c r="L1869" s="81" t="str">
        <f t="shared" si="91"/>
        <v/>
      </c>
      <c r="M1869" s="81" t="str">
        <f t="shared" si="92"/>
        <v/>
      </c>
    </row>
    <row r="1870" spans="1:13" x14ac:dyDescent="0.25">
      <c r="A1870" s="90" t="str">
        <f t="shared" si="90"/>
        <v/>
      </c>
      <c r="B1870" s="28"/>
      <c r="C1870" s="28"/>
      <c r="D1870" s="82"/>
      <c r="E1870" s="82"/>
      <c r="F1870" s="82"/>
      <c r="G1870" s="28"/>
      <c r="H1870" s="28"/>
      <c r="I1870" s="71" t="str">
        <f>IF(B1870="","",VLOOKUP(B1870,Tabel2[],2,FALSE))</f>
        <v/>
      </c>
      <c r="J1870" s="71" t="str">
        <f>IF(B1870="","",VLOOKUP(C1870,Conversietabellen!E$11:F$34,2,FALSE))</f>
        <v/>
      </c>
      <c r="K1870" s="71" t="str">
        <f>IF(B1870="","",VLOOKUP(G1870,Conversietabellen!H$11:I$34,2,FALSE))</f>
        <v/>
      </c>
      <c r="L1870" s="81" t="str">
        <f t="shared" si="91"/>
        <v/>
      </c>
      <c r="M1870" s="81" t="str">
        <f t="shared" si="92"/>
        <v/>
      </c>
    </row>
    <row r="1871" spans="1:13" x14ac:dyDescent="0.25">
      <c r="A1871" s="90" t="str">
        <f t="shared" si="90"/>
        <v/>
      </c>
      <c r="B1871" s="28"/>
      <c r="C1871" s="28"/>
      <c r="D1871" s="82"/>
      <c r="E1871" s="82"/>
      <c r="F1871" s="82"/>
      <c r="G1871" s="28"/>
      <c r="H1871" s="28"/>
      <c r="I1871" s="71" t="str">
        <f>IF(B1871="","",VLOOKUP(B1871,Tabel2[],2,FALSE))</f>
        <v/>
      </c>
      <c r="J1871" s="71" t="str">
        <f>IF(B1871="","",VLOOKUP(C1871,Conversietabellen!E$11:F$34,2,FALSE))</f>
        <v/>
      </c>
      <c r="K1871" s="71" t="str">
        <f>IF(B1871="","",VLOOKUP(G1871,Conversietabellen!H$11:I$34,2,FALSE))</f>
        <v/>
      </c>
      <c r="L1871" s="81" t="str">
        <f t="shared" si="91"/>
        <v/>
      </c>
      <c r="M1871" s="81" t="str">
        <f t="shared" si="92"/>
        <v/>
      </c>
    </row>
    <row r="1872" spans="1:13" x14ac:dyDescent="0.25">
      <c r="A1872" s="90" t="str">
        <f t="shared" si="90"/>
        <v/>
      </c>
      <c r="B1872" s="28"/>
      <c r="C1872" s="28"/>
      <c r="D1872" s="82"/>
      <c r="E1872" s="82"/>
      <c r="F1872" s="82"/>
      <c r="G1872" s="28"/>
      <c r="H1872" s="28"/>
      <c r="I1872" s="71" t="str">
        <f>IF(B1872="","",VLOOKUP(B1872,Tabel2[],2,FALSE))</f>
        <v/>
      </c>
      <c r="J1872" s="71" t="str">
        <f>IF(B1872="","",VLOOKUP(C1872,Conversietabellen!E$11:F$34,2,FALSE))</f>
        <v/>
      </c>
      <c r="K1872" s="71" t="str">
        <f>IF(B1872="","",VLOOKUP(G1872,Conversietabellen!H$11:I$34,2,FALSE))</f>
        <v/>
      </c>
      <c r="L1872" s="81" t="str">
        <f t="shared" si="91"/>
        <v/>
      </c>
      <c r="M1872" s="81" t="str">
        <f t="shared" si="92"/>
        <v/>
      </c>
    </row>
    <row r="1873" spans="1:13" x14ac:dyDescent="0.25">
      <c r="A1873" s="90" t="str">
        <f t="shared" si="90"/>
        <v/>
      </c>
      <c r="B1873" s="28"/>
      <c r="C1873" s="28"/>
      <c r="D1873" s="82"/>
      <c r="E1873" s="82"/>
      <c r="F1873" s="82"/>
      <c r="G1873" s="28"/>
      <c r="H1873" s="28"/>
      <c r="I1873" s="71" t="str">
        <f>IF(B1873="","",VLOOKUP(B1873,Tabel2[],2,FALSE))</f>
        <v/>
      </c>
      <c r="J1873" s="71" t="str">
        <f>IF(B1873="","",VLOOKUP(C1873,Conversietabellen!E$11:F$34,2,FALSE))</f>
        <v/>
      </c>
      <c r="K1873" s="71" t="str">
        <f>IF(B1873="","",VLOOKUP(G1873,Conversietabellen!H$11:I$34,2,FALSE))</f>
        <v/>
      </c>
      <c r="L1873" s="81" t="str">
        <f t="shared" si="91"/>
        <v/>
      </c>
      <c r="M1873" s="81" t="str">
        <f t="shared" si="92"/>
        <v/>
      </c>
    </row>
    <row r="1874" spans="1:13" x14ac:dyDescent="0.25">
      <c r="A1874" s="90" t="str">
        <f t="shared" si="90"/>
        <v/>
      </c>
      <c r="B1874" s="28"/>
      <c r="C1874" s="28"/>
      <c r="D1874" s="82"/>
      <c r="E1874" s="82"/>
      <c r="F1874" s="82"/>
      <c r="G1874" s="28"/>
      <c r="H1874" s="28"/>
      <c r="I1874" s="71" t="str">
        <f>IF(B1874="","",VLOOKUP(B1874,Tabel2[],2,FALSE))</f>
        <v/>
      </c>
      <c r="J1874" s="71" t="str">
        <f>IF(B1874="","",VLOOKUP(C1874,Conversietabellen!E$11:F$34,2,FALSE))</f>
        <v/>
      </c>
      <c r="K1874" s="71" t="str">
        <f>IF(B1874="","",VLOOKUP(G1874,Conversietabellen!H$11:I$34,2,FALSE))</f>
        <v/>
      </c>
      <c r="L1874" s="81" t="str">
        <f t="shared" si="91"/>
        <v/>
      </c>
      <c r="M1874" s="81" t="str">
        <f t="shared" si="92"/>
        <v/>
      </c>
    </row>
    <row r="1875" spans="1:13" x14ac:dyDescent="0.25">
      <c r="A1875" s="90" t="str">
        <f t="shared" si="90"/>
        <v/>
      </c>
      <c r="B1875" s="28"/>
      <c r="C1875" s="28"/>
      <c r="D1875" s="82"/>
      <c r="E1875" s="82"/>
      <c r="F1875" s="82"/>
      <c r="G1875" s="28"/>
      <c r="H1875" s="28"/>
      <c r="I1875" s="71" t="str">
        <f>IF(B1875="","",VLOOKUP(B1875,Tabel2[],2,FALSE))</f>
        <v/>
      </c>
      <c r="J1875" s="71" t="str">
        <f>IF(B1875="","",VLOOKUP(C1875,Conversietabellen!E$11:F$34,2,FALSE))</f>
        <v/>
      </c>
      <c r="K1875" s="71" t="str">
        <f>IF(B1875="","",VLOOKUP(G1875,Conversietabellen!H$11:I$34,2,FALSE))</f>
        <v/>
      </c>
      <c r="L1875" s="81" t="str">
        <f t="shared" si="91"/>
        <v/>
      </c>
      <c r="M1875" s="81" t="str">
        <f t="shared" si="92"/>
        <v/>
      </c>
    </row>
    <row r="1876" spans="1:13" x14ac:dyDescent="0.25">
      <c r="A1876" s="90" t="str">
        <f t="shared" si="90"/>
        <v/>
      </c>
      <c r="B1876" s="28"/>
      <c r="C1876" s="28"/>
      <c r="D1876" s="82"/>
      <c r="E1876" s="82"/>
      <c r="F1876" s="82"/>
      <c r="G1876" s="28"/>
      <c r="H1876" s="28"/>
      <c r="I1876" s="71" t="str">
        <f>IF(B1876="","",VLOOKUP(B1876,Tabel2[],2,FALSE))</f>
        <v/>
      </c>
      <c r="J1876" s="71" t="str">
        <f>IF(B1876="","",VLOOKUP(C1876,Conversietabellen!E$11:F$34,2,FALSE))</f>
        <v/>
      </c>
      <c r="K1876" s="71" t="str">
        <f>IF(B1876="","",VLOOKUP(G1876,Conversietabellen!H$11:I$34,2,FALSE))</f>
        <v/>
      </c>
      <c r="L1876" s="81" t="str">
        <f t="shared" si="91"/>
        <v/>
      </c>
      <c r="M1876" s="81" t="str">
        <f t="shared" si="92"/>
        <v/>
      </c>
    </row>
    <row r="1877" spans="1:13" x14ac:dyDescent="0.25">
      <c r="A1877" s="90" t="str">
        <f t="shared" si="90"/>
        <v/>
      </c>
      <c r="B1877" s="28"/>
      <c r="C1877" s="28"/>
      <c r="D1877" s="82"/>
      <c r="E1877" s="82"/>
      <c r="F1877" s="82"/>
      <c r="G1877" s="28"/>
      <c r="H1877" s="28"/>
      <c r="I1877" s="71" t="str">
        <f>IF(B1877="","",VLOOKUP(B1877,Tabel2[],2,FALSE))</f>
        <v/>
      </c>
      <c r="J1877" s="71" t="str">
        <f>IF(B1877="","",VLOOKUP(C1877,Conversietabellen!E$11:F$34,2,FALSE))</f>
        <v/>
      </c>
      <c r="K1877" s="71" t="str">
        <f>IF(B1877="","",VLOOKUP(G1877,Conversietabellen!H$11:I$34,2,FALSE))</f>
        <v/>
      </c>
      <c r="L1877" s="81" t="str">
        <f t="shared" si="91"/>
        <v/>
      </c>
      <c r="M1877" s="81" t="str">
        <f t="shared" si="92"/>
        <v/>
      </c>
    </row>
    <row r="1878" spans="1:13" x14ac:dyDescent="0.25">
      <c r="A1878" s="90" t="str">
        <f t="shared" si="90"/>
        <v/>
      </c>
      <c r="B1878" s="28"/>
      <c r="C1878" s="28"/>
      <c r="D1878" s="82"/>
      <c r="E1878" s="82"/>
      <c r="F1878" s="82"/>
      <c r="G1878" s="28"/>
      <c r="H1878" s="28"/>
      <c r="I1878" s="71" t="str">
        <f>IF(B1878="","",VLOOKUP(B1878,Tabel2[],2,FALSE))</f>
        <v/>
      </c>
      <c r="J1878" s="71" t="str">
        <f>IF(B1878="","",VLOOKUP(C1878,Conversietabellen!E$11:F$34,2,FALSE))</f>
        <v/>
      </c>
      <c r="K1878" s="71" t="str">
        <f>IF(B1878="","",VLOOKUP(G1878,Conversietabellen!H$11:I$34,2,FALSE))</f>
        <v/>
      </c>
      <c r="L1878" s="81" t="str">
        <f t="shared" si="91"/>
        <v/>
      </c>
      <c r="M1878" s="81" t="str">
        <f t="shared" si="92"/>
        <v/>
      </c>
    </row>
    <row r="1879" spans="1:13" x14ac:dyDescent="0.25">
      <c r="A1879" s="90" t="str">
        <f t="shared" si="90"/>
        <v/>
      </c>
      <c r="B1879" s="28"/>
      <c r="C1879" s="28"/>
      <c r="D1879" s="82"/>
      <c r="E1879" s="82"/>
      <c r="F1879" s="82"/>
      <c r="G1879" s="28"/>
      <c r="H1879" s="28"/>
      <c r="I1879" s="71" t="str">
        <f>IF(B1879="","",VLOOKUP(B1879,Tabel2[],2,FALSE))</f>
        <v/>
      </c>
      <c r="J1879" s="71" t="str">
        <f>IF(B1879="","",VLOOKUP(C1879,Conversietabellen!E$11:F$34,2,FALSE))</f>
        <v/>
      </c>
      <c r="K1879" s="71" t="str">
        <f>IF(B1879="","",VLOOKUP(G1879,Conversietabellen!H$11:I$34,2,FALSE))</f>
        <v/>
      </c>
      <c r="L1879" s="81" t="str">
        <f t="shared" si="91"/>
        <v/>
      </c>
      <c r="M1879" s="81" t="str">
        <f t="shared" si="92"/>
        <v/>
      </c>
    </row>
    <row r="1880" spans="1:13" x14ac:dyDescent="0.25">
      <c r="A1880" s="90" t="str">
        <f t="shared" si="90"/>
        <v/>
      </c>
      <c r="B1880" s="28"/>
      <c r="C1880" s="28"/>
      <c r="D1880" s="82"/>
      <c r="E1880" s="82"/>
      <c r="F1880" s="82"/>
      <c r="G1880" s="28"/>
      <c r="H1880" s="28"/>
      <c r="I1880" s="71" t="str">
        <f>IF(B1880="","",VLOOKUP(B1880,Tabel2[],2,FALSE))</f>
        <v/>
      </c>
      <c r="J1880" s="71" t="str">
        <f>IF(B1880="","",VLOOKUP(C1880,Conversietabellen!E$11:F$34,2,FALSE))</f>
        <v/>
      </c>
      <c r="K1880" s="71" t="str">
        <f>IF(B1880="","",VLOOKUP(G1880,Conversietabellen!H$11:I$34,2,FALSE))</f>
        <v/>
      </c>
      <c r="L1880" s="81" t="str">
        <f t="shared" si="91"/>
        <v/>
      </c>
      <c r="M1880" s="81" t="str">
        <f t="shared" si="92"/>
        <v/>
      </c>
    </row>
    <row r="1881" spans="1:13" x14ac:dyDescent="0.25">
      <c r="A1881" s="90" t="str">
        <f t="shared" si="90"/>
        <v/>
      </c>
      <c r="B1881" s="28"/>
      <c r="C1881" s="28"/>
      <c r="D1881" s="82"/>
      <c r="E1881" s="82"/>
      <c r="F1881" s="82"/>
      <c r="G1881" s="28"/>
      <c r="H1881" s="28"/>
      <c r="I1881" s="71" t="str">
        <f>IF(B1881="","",VLOOKUP(B1881,Tabel2[],2,FALSE))</f>
        <v/>
      </c>
      <c r="J1881" s="71" t="str">
        <f>IF(B1881="","",VLOOKUP(C1881,Conversietabellen!E$11:F$34,2,FALSE))</f>
        <v/>
      </c>
      <c r="K1881" s="71" t="str">
        <f>IF(B1881="","",VLOOKUP(G1881,Conversietabellen!H$11:I$34,2,FALSE))</f>
        <v/>
      </c>
      <c r="L1881" s="81" t="str">
        <f t="shared" si="91"/>
        <v/>
      </c>
      <c r="M1881" s="81" t="str">
        <f t="shared" si="92"/>
        <v/>
      </c>
    </row>
    <row r="1882" spans="1:13" x14ac:dyDescent="0.25">
      <c r="A1882" s="90" t="str">
        <f t="shared" si="90"/>
        <v/>
      </c>
      <c r="B1882" s="28"/>
      <c r="C1882" s="28"/>
      <c r="D1882" s="82"/>
      <c r="E1882" s="82"/>
      <c r="F1882" s="82"/>
      <c r="G1882" s="28"/>
      <c r="H1882" s="28"/>
      <c r="I1882" s="71" t="str">
        <f>IF(B1882="","",VLOOKUP(B1882,Tabel2[],2,FALSE))</f>
        <v/>
      </c>
      <c r="J1882" s="71" t="str">
        <f>IF(B1882="","",VLOOKUP(C1882,Conversietabellen!E$11:F$34,2,FALSE))</f>
        <v/>
      </c>
      <c r="K1882" s="71" t="str">
        <f>IF(B1882="","",VLOOKUP(G1882,Conversietabellen!H$11:I$34,2,FALSE))</f>
        <v/>
      </c>
      <c r="L1882" s="81" t="str">
        <f t="shared" si="91"/>
        <v/>
      </c>
      <c r="M1882" s="81" t="str">
        <f t="shared" si="92"/>
        <v/>
      </c>
    </row>
    <row r="1883" spans="1:13" x14ac:dyDescent="0.25">
      <c r="A1883" s="90" t="str">
        <f t="shared" si="90"/>
        <v/>
      </c>
      <c r="B1883" s="28"/>
      <c r="C1883" s="28"/>
      <c r="D1883" s="82"/>
      <c r="E1883" s="82"/>
      <c r="F1883" s="82"/>
      <c r="G1883" s="28"/>
      <c r="H1883" s="28"/>
      <c r="I1883" s="71" t="str">
        <f>IF(B1883="","",VLOOKUP(B1883,Tabel2[],2,FALSE))</f>
        <v/>
      </c>
      <c r="J1883" s="71" t="str">
        <f>IF(B1883="","",VLOOKUP(C1883,Conversietabellen!E$11:F$34,2,FALSE))</f>
        <v/>
      </c>
      <c r="K1883" s="71" t="str">
        <f>IF(B1883="","",VLOOKUP(G1883,Conversietabellen!H$11:I$34,2,FALSE))</f>
        <v/>
      </c>
      <c r="L1883" s="81" t="str">
        <f t="shared" si="91"/>
        <v/>
      </c>
      <c r="M1883" s="81" t="str">
        <f t="shared" si="92"/>
        <v/>
      </c>
    </row>
    <row r="1884" spans="1:13" x14ac:dyDescent="0.25">
      <c r="A1884" s="90" t="str">
        <f t="shared" si="90"/>
        <v/>
      </c>
      <c r="B1884" s="28"/>
      <c r="C1884" s="28"/>
      <c r="D1884" s="82"/>
      <c r="E1884" s="82"/>
      <c r="F1884" s="82"/>
      <c r="G1884" s="28"/>
      <c r="H1884" s="28"/>
      <c r="I1884" s="71" t="str">
        <f>IF(B1884="","",VLOOKUP(B1884,Tabel2[],2,FALSE))</f>
        <v/>
      </c>
      <c r="J1884" s="71" t="str">
        <f>IF(B1884="","",VLOOKUP(C1884,Conversietabellen!E$11:F$34,2,FALSE))</f>
        <v/>
      </c>
      <c r="K1884" s="71" t="str">
        <f>IF(B1884="","",VLOOKUP(G1884,Conversietabellen!H$11:I$34,2,FALSE))</f>
        <v/>
      </c>
      <c r="L1884" s="81" t="str">
        <f t="shared" si="91"/>
        <v/>
      </c>
      <c r="M1884" s="81" t="str">
        <f t="shared" si="92"/>
        <v/>
      </c>
    </row>
    <row r="1885" spans="1:13" x14ac:dyDescent="0.25">
      <c r="A1885" s="90" t="str">
        <f t="shared" si="90"/>
        <v/>
      </c>
      <c r="B1885" s="28"/>
      <c r="C1885" s="28"/>
      <c r="D1885" s="82"/>
      <c r="E1885" s="82"/>
      <c r="F1885" s="82"/>
      <c r="G1885" s="28"/>
      <c r="H1885" s="28"/>
      <c r="I1885" s="71" t="str">
        <f>IF(B1885="","",VLOOKUP(B1885,Tabel2[],2,FALSE))</f>
        <v/>
      </c>
      <c r="J1885" s="71" t="str">
        <f>IF(B1885="","",VLOOKUP(C1885,Conversietabellen!E$11:F$34,2,FALSE))</f>
        <v/>
      </c>
      <c r="K1885" s="71" t="str">
        <f>IF(B1885="","",VLOOKUP(G1885,Conversietabellen!H$11:I$34,2,FALSE))</f>
        <v/>
      </c>
      <c r="L1885" s="81" t="str">
        <f t="shared" si="91"/>
        <v/>
      </c>
      <c r="M1885" s="81" t="str">
        <f t="shared" si="92"/>
        <v/>
      </c>
    </row>
    <row r="1886" spans="1:13" x14ac:dyDescent="0.25">
      <c r="A1886" s="90" t="str">
        <f t="shared" si="90"/>
        <v/>
      </c>
      <c r="B1886" s="28"/>
      <c r="C1886" s="28"/>
      <c r="D1886" s="82"/>
      <c r="E1886" s="82"/>
      <c r="F1886" s="82"/>
      <c r="G1886" s="28"/>
      <c r="H1886" s="28"/>
      <c r="I1886" s="71" t="str">
        <f>IF(B1886="","",VLOOKUP(B1886,Tabel2[],2,FALSE))</f>
        <v/>
      </c>
      <c r="J1886" s="71" t="str">
        <f>IF(B1886="","",VLOOKUP(C1886,Conversietabellen!E$11:F$34,2,FALSE))</f>
        <v/>
      </c>
      <c r="K1886" s="71" t="str">
        <f>IF(B1886="","",VLOOKUP(G1886,Conversietabellen!H$11:I$34,2,FALSE))</f>
        <v/>
      </c>
      <c r="L1886" s="81" t="str">
        <f t="shared" si="91"/>
        <v/>
      </c>
      <c r="M1886" s="81" t="str">
        <f t="shared" si="92"/>
        <v/>
      </c>
    </row>
    <row r="1887" spans="1:13" x14ac:dyDescent="0.25">
      <c r="A1887" s="90" t="str">
        <f t="shared" si="90"/>
        <v/>
      </c>
      <c r="B1887" s="28"/>
      <c r="C1887" s="28"/>
      <c r="D1887" s="82"/>
      <c r="E1887" s="82"/>
      <c r="F1887" s="82"/>
      <c r="G1887" s="28"/>
      <c r="H1887" s="28"/>
      <c r="I1887" s="71" t="str">
        <f>IF(B1887="","",VLOOKUP(B1887,Tabel2[],2,FALSE))</f>
        <v/>
      </c>
      <c r="J1887" s="71" t="str">
        <f>IF(B1887="","",VLOOKUP(C1887,Conversietabellen!E$11:F$34,2,FALSE))</f>
        <v/>
      </c>
      <c r="K1887" s="71" t="str">
        <f>IF(B1887="","",VLOOKUP(G1887,Conversietabellen!H$11:I$34,2,FALSE))</f>
        <v/>
      </c>
      <c r="L1887" s="81" t="str">
        <f t="shared" si="91"/>
        <v/>
      </c>
      <c r="M1887" s="81" t="str">
        <f t="shared" si="92"/>
        <v/>
      </c>
    </row>
    <row r="1888" spans="1:13" x14ac:dyDescent="0.25">
      <c r="A1888" s="90" t="str">
        <f t="shared" si="90"/>
        <v/>
      </c>
      <c r="B1888" s="28"/>
      <c r="C1888" s="28"/>
      <c r="D1888" s="82"/>
      <c r="E1888" s="82"/>
      <c r="F1888" s="82"/>
      <c r="G1888" s="28"/>
      <c r="H1888" s="28"/>
      <c r="I1888" s="71" t="str">
        <f>IF(B1888="","",VLOOKUP(B1888,Tabel2[],2,FALSE))</f>
        <v/>
      </c>
      <c r="J1888" s="71" t="str">
        <f>IF(B1888="","",VLOOKUP(C1888,Conversietabellen!E$11:F$34,2,FALSE))</f>
        <v/>
      </c>
      <c r="K1888" s="71" t="str">
        <f>IF(B1888="","",VLOOKUP(G1888,Conversietabellen!H$11:I$34,2,FALSE))</f>
        <v/>
      </c>
      <c r="L1888" s="81" t="str">
        <f t="shared" si="91"/>
        <v/>
      </c>
      <c r="M1888" s="81" t="str">
        <f t="shared" si="92"/>
        <v/>
      </c>
    </row>
    <row r="1889" spans="1:13" x14ac:dyDescent="0.25">
      <c r="A1889" s="90" t="str">
        <f t="shared" si="90"/>
        <v/>
      </c>
      <c r="B1889" s="28"/>
      <c r="C1889" s="28"/>
      <c r="D1889" s="82"/>
      <c r="E1889" s="82"/>
      <c r="F1889" s="82"/>
      <c r="G1889" s="28"/>
      <c r="H1889" s="28"/>
      <c r="I1889" s="71" t="str">
        <f>IF(B1889="","",VLOOKUP(B1889,Tabel2[],2,FALSE))</f>
        <v/>
      </c>
      <c r="J1889" s="71" t="str">
        <f>IF(B1889="","",VLOOKUP(C1889,Conversietabellen!E$11:F$34,2,FALSE))</f>
        <v/>
      </c>
      <c r="K1889" s="71" t="str">
        <f>IF(B1889="","",VLOOKUP(G1889,Conversietabellen!H$11:I$34,2,FALSE))</f>
        <v/>
      </c>
      <c r="L1889" s="81" t="str">
        <f t="shared" si="91"/>
        <v/>
      </c>
      <c r="M1889" s="81" t="str">
        <f t="shared" si="92"/>
        <v/>
      </c>
    </row>
    <row r="1890" spans="1:13" x14ac:dyDescent="0.25">
      <c r="A1890" s="90" t="str">
        <f t="shared" si="90"/>
        <v/>
      </c>
      <c r="B1890" s="28"/>
      <c r="C1890" s="28"/>
      <c r="D1890" s="82"/>
      <c r="E1890" s="82"/>
      <c r="F1890" s="82"/>
      <c r="G1890" s="28"/>
      <c r="H1890" s="28"/>
      <c r="I1890" s="71" t="str">
        <f>IF(B1890="","",VLOOKUP(B1890,Tabel2[],2,FALSE))</f>
        <v/>
      </c>
      <c r="J1890" s="71" t="str">
        <f>IF(B1890="","",VLOOKUP(C1890,Conversietabellen!E$11:F$34,2,FALSE))</f>
        <v/>
      </c>
      <c r="K1890" s="71" t="str">
        <f>IF(B1890="","",VLOOKUP(G1890,Conversietabellen!H$11:I$34,2,FALSE))</f>
        <v/>
      </c>
      <c r="L1890" s="81" t="str">
        <f t="shared" si="91"/>
        <v/>
      </c>
      <c r="M1890" s="81" t="str">
        <f t="shared" si="92"/>
        <v/>
      </c>
    </row>
    <row r="1891" spans="1:13" x14ac:dyDescent="0.25">
      <c r="A1891" s="90" t="str">
        <f t="shared" si="90"/>
        <v/>
      </c>
      <c r="B1891" s="28"/>
      <c r="C1891" s="28"/>
      <c r="D1891" s="82"/>
      <c r="E1891" s="82"/>
      <c r="F1891" s="82"/>
      <c r="G1891" s="28"/>
      <c r="H1891" s="28"/>
      <c r="I1891" s="71" t="str">
        <f>IF(B1891="","",VLOOKUP(B1891,Tabel2[],2,FALSE))</f>
        <v/>
      </c>
      <c r="J1891" s="71" t="str">
        <f>IF(B1891="","",VLOOKUP(C1891,Conversietabellen!E$11:F$34,2,FALSE))</f>
        <v/>
      </c>
      <c r="K1891" s="71" t="str">
        <f>IF(B1891="","",VLOOKUP(G1891,Conversietabellen!H$11:I$34,2,FALSE))</f>
        <v/>
      </c>
      <c r="L1891" s="81" t="str">
        <f t="shared" si="91"/>
        <v/>
      </c>
      <c r="M1891" s="81" t="str">
        <f t="shared" si="92"/>
        <v/>
      </c>
    </row>
    <row r="1892" spans="1:13" x14ac:dyDescent="0.25">
      <c r="A1892" s="90" t="str">
        <f t="shared" si="90"/>
        <v/>
      </c>
      <c r="B1892" s="28"/>
      <c r="C1892" s="28"/>
      <c r="D1892" s="82"/>
      <c r="E1892" s="82"/>
      <c r="F1892" s="82"/>
      <c r="G1892" s="28"/>
      <c r="H1892" s="28"/>
      <c r="I1892" s="71" t="str">
        <f>IF(B1892="","",VLOOKUP(B1892,Tabel2[],2,FALSE))</f>
        <v/>
      </c>
      <c r="J1892" s="71" t="str">
        <f>IF(B1892="","",VLOOKUP(C1892,Conversietabellen!E$11:F$34,2,FALSE))</f>
        <v/>
      </c>
      <c r="K1892" s="71" t="str">
        <f>IF(B1892="","",VLOOKUP(G1892,Conversietabellen!H$11:I$34,2,FALSE))</f>
        <v/>
      </c>
      <c r="L1892" s="81" t="str">
        <f t="shared" si="91"/>
        <v/>
      </c>
      <c r="M1892" s="81" t="str">
        <f t="shared" si="92"/>
        <v/>
      </c>
    </row>
    <row r="1893" spans="1:13" x14ac:dyDescent="0.25">
      <c r="A1893" s="90" t="str">
        <f t="shared" si="90"/>
        <v/>
      </c>
      <c r="B1893" s="28"/>
      <c r="C1893" s="28"/>
      <c r="D1893" s="82"/>
      <c r="E1893" s="82"/>
      <c r="F1893" s="82"/>
      <c r="G1893" s="28"/>
      <c r="H1893" s="28"/>
      <c r="I1893" s="71" t="str">
        <f>IF(B1893="","",VLOOKUP(B1893,Tabel2[],2,FALSE))</f>
        <v/>
      </c>
      <c r="J1893" s="71" t="str">
        <f>IF(B1893="","",VLOOKUP(C1893,Conversietabellen!E$11:F$34,2,FALSE))</f>
        <v/>
      </c>
      <c r="K1893" s="71" t="str">
        <f>IF(B1893="","",VLOOKUP(G1893,Conversietabellen!H$11:I$34,2,FALSE))</f>
        <v/>
      </c>
      <c r="L1893" s="81" t="str">
        <f t="shared" si="91"/>
        <v/>
      </c>
      <c r="M1893" s="81" t="str">
        <f t="shared" si="92"/>
        <v/>
      </c>
    </row>
    <row r="1894" spans="1:13" x14ac:dyDescent="0.25">
      <c r="A1894" s="90" t="str">
        <f t="shared" si="90"/>
        <v/>
      </c>
      <c r="B1894" s="28"/>
      <c r="C1894" s="28"/>
      <c r="D1894" s="82"/>
      <c r="E1894" s="82"/>
      <c r="F1894" s="82"/>
      <c r="G1894" s="28"/>
      <c r="H1894" s="28"/>
      <c r="I1894" s="71" t="str">
        <f>IF(B1894="","",VLOOKUP(B1894,Tabel2[],2,FALSE))</f>
        <v/>
      </c>
      <c r="J1894" s="71" t="str">
        <f>IF(B1894="","",VLOOKUP(C1894,Conversietabellen!E$11:F$34,2,FALSE))</f>
        <v/>
      </c>
      <c r="K1894" s="71" t="str">
        <f>IF(B1894="","",VLOOKUP(G1894,Conversietabellen!H$11:I$34,2,FALSE))</f>
        <v/>
      </c>
      <c r="L1894" s="81" t="str">
        <f t="shared" si="91"/>
        <v/>
      </c>
      <c r="M1894" s="81" t="str">
        <f t="shared" si="92"/>
        <v/>
      </c>
    </row>
    <row r="1895" spans="1:13" x14ac:dyDescent="0.25">
      <c r="A1895" s="90" t="str">
        <f t="shared" si="90"/>
        <v/>
      </c>
      <c r="B1895" s="28"/>
      <c r="C1895" s="28"/>
      <c r="D1895" s="82"/>
      <c r="E1895" s="82"/>
      <c r="F1895" s="82"/>
      <c r="G1895" s="28"/>
      <c r="H1895" s="28"/>
      <c r="I1895" s="71" t="str">
        <f>IF(B1895="","",VLOOKUP(B1895,Tabel2[],2,FALSE))</f>
        <v/>
      </c>
      <c r="J1895" s="71" t="str">
        <f>IF(B1895="","",VLOOKUP(C1895,Conversietabellen!E$11:F$34,2,FALSE))</f>
        <v/>
      </c>
      <c r="K1895" s="71" t="str">
        <f>IF(B1895="","",VLOOKUP(G1895,Conversietabellen!H$11:I$34,2,FALSE))</f>
        <v/>
      </c>
      <c r="L1895" s="81" t="str">
        <f t="shared" si="91"/>
        <v/>
      </c>
      <c r="M1895" s="81" t="str">
        <f t="shared" si="92"/>
        <v/>
      </c>
    </row>
    <row r="1896" spans="1:13" x14ac:dyDescent="0.25">
      <c r="A1896" s="90" t="str">
        <f t="shared" si="90"/>
        <v/>
      </c>
      <c r="B1896" s="28"/>
      <c r="C1896" s="28"/>
      <c r="D1896" s="82"/>
      <c r="E1896" s="82"/>
      <c r="F1896" s="82"/>
      <c r="G1896" s="28"/>
      <c r="H1896" s="28"/>
      <c r="I1896" s="71" t="str">
        <f>IF(B1896="","",VLOOKUP(B1896,Tabel2[],2,FALSE))</f>
        <v/>
      </c>
      <c r="J1896" s="71" t="str">
        <f>IF(B1896="","",VLOOKUP(C1896,Conversietabellen!E$11:F$34,2,FALSE))</f>
        <v/>
      </c>
      <c r="K1896" s="71" t="str">
        <f>IF(B1896="","",VLOOKUP(G1896,Conversietabellen!H$11:I$34,2,FALSE))</f>
        <v/>
      </c>
      <c r="L1896" s="81" t="str">
        <f t="shared" si="91"/>
        <v/>
      </c>
      <c r="M1896" s="81" t="str">
        <f t="shared" si="92"/>
        <v/>
      </c>
    </row>
    <row r="1897" spans="1:13" x14ac:dyDescent="0.25">
      <c r="A1897" s="90" t="str">
        <f t="shared" ref="A1897:A1960" si="93">IF(B1896="","",IF(B1897="","",1+A1896))</f>
        <v/>
      </c>
      <c r="B1897" s="28"/>
      <c r="C1897" s="28"/>
      <c r="D1897" s="82"/>
      <c r="E1897" s="82"/>
      <c r="F1897" s="82"/>
      <c r="G1897" s="28"/>
      <c r="H1897" s="28"/>
      <c r="I1897" s="71" t="str">
        <f>IF(B1897="","",VLOOKUP(B1897,Tabel2[],2,FALSE))</f>
        <v/>
      </c>
      <c r="J1897" s="71" t="str">
        <f>IF(B1897="","",VLOOKUP(C1897,Conversietabellen!E$11:F$34,2,FALSE))</f>
        <v/>
      </c>
      <c r="K1897" s="71" t="str">
        <f>IF(B1897="","",VLOOKUP(G1897,Conversietabellen!H$11:I$34,2,FALSE))</f>
        <v/>
      </c>
      <c r="L1897" s="81" t="str">
        <f t="shared" ref="L1897:L1960" si="94">IF(B1897="","",IF(D1897="","Goed, datum ontstaan wond onbekend",IF(D1897&lt;=E1897,"Goed","Fout")))</f>
        <v/>
      </c>
      <c r="M1897" s="81" t="str">
        <f t="shared" ref="M1897:M1960" si="95">IF(B1897="","",IF(E1897&lt;F1897,"Goed","Fout"))</f>
        <v/>
      </c>
    </row>
    <row r="1898" spans="1:13" x14ac:dyDescent="0.25">
      <c r="A1898" s="90" t="str">
        <f t="shared" si="93"/>
        <v/>
      </c>
      <c r="B1898" s="28"/>
      <c r="C1898" s="28"/>
      <c r="D1898" s="82"/>
      <c r="E1898" s="82"/>
      <c r="F1898" s="82"/>
      <c r="G1898" s="28"/>
      <c r="H1898" s="28"/>
      <c r="I1898" s="71" t="str">
        <f>IF(B1898="","",VLOOKUP(B1898,Tabel2[],2,FALSE))</f>
        <v/>
      </c>
      <c r="J1898" s="71" t="str">
        <f>IF(B1898="","",VLOOKUP(C1898,Conversietabellen!E$11:F$34,2,FALSE))</f>
        <v/>
      </c>
      <c r="K1898" s="71" t="str">
        <f>IF(B1898="","",VLOOKUP(G1898,Conversietabellen!H$11:I$34,2,FALSE))</f>
        <v/>
      </c>
      <c r="L1898" s="81" t="str">
        <f t="shared" si="94"/>
        <v/>
      </c>
      <c r="M1898" s="81" t="str">
        <f t="shared" si="95"/>
        <v/>
      </c>
    </row>
    <row r="1899" spans="1:13" x14ac:dyDescent="0.25">
      <c r="A1899" s="90" t="str">
        <f t="shared" si="93"/>
        <v/>
      </c>
      <c r="B1899" s="28"/>
      <c r="C1899" s="28"/>
      <c r="D1899" s="82"/>
      <c r="E1899" s="82"/>
      <c r="F1899" s="82"/>
      <c r="G1899" s="28"/>
      <c r="H1899" s="28"/>
      <c r="I1899" s="71" t="str">
        <f>IF(B1899="","",VLOOKUP(B1899,Tabel2[],2,FALSE))</f>
        <v/>
      </c>
      <c r="J1899" s="71" t="str">
        <f>IF(B1899="","",VLOOKUP(C1899,Conversietabellen!E$11:F$34,2,FALSE))</f>
        <v/>
      </c>
      <c r="K1899" s="71" t="str">
        <f>IF(B1899="","",VLOOKUP(G1899,Conversietabellen!H$11:I$34,2,FALSE))</f>
        <v/>
      </c>
      <c r="L1899" s="81" t="str">
        <f t="shared" si="94"/>
        <v/>
      </c>
      <c r="M1899" s="81" t="str">
        <f t="shared" si="95"/>
        <v/>
      </c>
    </row>
    <row r="1900" spans="1:13" x14ac:dyDescent="0.25">
      <c r="A1900" s="90" t="str">
        <f t="shared" si="93"/>
        <v/>
      </c>
      <c r="B1900" s="28"/>
      <c r="C1900" s="28"/>
      <c r="D1900" s="82"/>
      <c r="E1900" s="82"/>
      <c r="F1900" s="82"/>
      <c r="G1900" s="28"/>
      <c r="H1900" s="28"/>
      <c r="I1900" s="71" t="str">
        <f>IF(B1900="","",VLOOKUP(B1900,Tabel2[],2,FALSE))</f>
        <v/>
      </c>
      <c r="J1900" s="71" t="str">
        <f>IF(B1900="","",VLOOKUP(C1900,Conversietabellen!E$11:F$34,2,FALSE))</f>
        <v/>
      </c>
      <c r="K1900" s="71" t="str">
        <f>IF(B1900="","",VLOOKUP(G1900,Conversietabellen!H$11:I$34,2,FALSE))</f>
        <v/>
      </c>
      <c r="L1900" s="81" t="str">
        <f t="shared" si="94"/>
        <v/>
      </c>
      <c r="M1900" s="81" t="str">
        <f t="shared" si="95"/>
        <v/>
      </c>
    </row>
    <row r="1901" spans="1:13" x14ac:dyDescent="0.25">
      <c r="A1901" s="90" t="str">
        <f t="shared" si="93"/>
        <v/>
      </c>
      <c r="B1901" s="28"/>
      <c r="C1901" s="28"/>
      <c r="D1901" s="82"/>
      <c r="E1901" s="82"/>
      <c r="F1901" s="82"/>
      <c r="G1901" s="28"/>
      <c r="H1901" s="28"/>
      <c r="I1901" s="71" t="str">
        <f>IF(B1901="","",VLOOKUP(B1901,Tabel2[],2,FALSE))</f>
        <v/>
      </c>
      <c r="J1901" s="71" t="str">
        <f>IF(B1901="","",VLOOKUP(C1901,Conversietabellen!E$11:F$34,2,FALSE))</f>
        <v/>
      </c>
      <c r="K1901" s="71" t="str">
        <f>IF(B1901="","",VLOOKUP(G1901,Conversietabellen!H$11:I$34,2,FALSE))</f>
        <v/>
      </c>
      <c r="L1901" s="81" t="str">
        <f t="shared" si="94"/>
        <v/>
      </c>
      <c r="M1901" s="81" t="str">
        <f t="shared" si="95"/>
        <v/>
      </c>
    </row>
    <row r="1902" spans="1:13" x14ac:dyDescent="0.25">
      <c r="A1902" s="90" t="str">
        <f t="shared" si="93"/>
        <v/>
      </c>
      <c r="B1902" s="28"/>
      <c r="C1902" s="28"/>
      <c r="D1902" s="82"/>
      <c r="E1902" s="82"/>
      <c r="F1902" s="82"/>
      <c r="G1902" s="28"/>
      <c r="H1902" s="28"/>
      <c r="I1902" s="71" t="str">
        <f>IF(B1902="","",VLOOKUP(B1902,Tabel2[],2,FALSE))</f>
        <v/>
      </c>
      <c r="J1902" s="71" t="str">
        <f>IF(B1902="","",VLOOKUP(C1902,Conversietabellen!E$11:F$34,2,FALSE))</f>
        <v/>
      </c>
      <c r="K1902" s="71" t="str">
        <f>IF(B1902="","",VLOOKUP(G1902,Conversietabellen!H$11:I$34,2,FALSE))</f>
        <v/>
      </c>
      <c r="L1902" s="81" t="str">
        <f t="shared" si="94"/>
        <v/>
      </c>
      <c r="M1902" s="81" t="str">
        <f t="shared" si="95"/>
        <v/>
      </c>
    </row>
    <row r="1903" spans="1:13" x14ac:dyDescent="0.25">
      <c r="A1903" s="90" t="str">
        <f t="shared" si="93"/>
        <v/>
      </c>
      <c r="B1903" s="28"/>
      <c r="C1903" s="28"/>
      <c r="D1903" s="82"/>
      <c r="E1903" s="82"/>
      <c r="F1903" s="82"/>
      <c r="G1903" s="28"/>
      <c r="H1903" s="28"/>
      <c r="I1903" s="71" t="str">
        <f>IF(B1903="","",VLOOKUP(B1903,Tabel2[],2,FALSE))</f>
        <v/>
      </c>
      <c r="J1903" s="71" t="str">
        <f>IF(B1903="","",VLOOKUP(C1903,Conversietabellen!E$11:F$34,2,FALSE))</f>
        <v/>
      </c>
      <c r="K1903" s="71" t="str">
        <f>IF(B1903="","",VLOOKUP(G1903,Conversietabellen!H$11:I$34,2,FALSE))</f>
        <v/>
      </c>
      <c r="L1903" s="81" t="str">
        <f t="shared" si="94"/>
        <v/>
      </c>
      <c r="M1903" s="81" t="str">
        <f t="shared" si="95"/>
        <v/>
      </c>
    </row>
    <row r="1904" spans="1:13" x14ac:dyDescent="0.25">
      <c r="A1904" s="90" t="str">
        <f t="shared" si="93"/>
        <v/>
      </c>
      <c r="B1904" s="28"/>
      <c r="C1904" s="28"/>
      <c r="D1904" s="82"/>
      <c r="E1904" s="82"/>
      <c r="F1904" s="82"/>
      <c r="G1904" s="28"/>
      <c r="H1904" s="28"/>
      <c r="I1904" s="71" t="str">
        <f>IF(B1904="","",VLOOKUP(B1904,Tabel2[],2,FALSE))</f>
        <v/>
      </c>
      <c r="J1904" s="71" t="str">
        <f>IF(B1904="","",VLOOKUP(C1904,Conversietabellen!E$11:F$34,2,FALSE))</f>
        <v/>
      </c>
      <c r="K1904" s="71" t="str">
        <f>IF(B1904="","",VLOOKUP(G1904,Conversietabellen!H$11:I$34,2,FALSE))</f>
        <v/>
      </c>
      <c r="L1904" s="81" t="str">
        <f t="shared" si="94"/>
        <v/>
      </c>
      <c r="M1904" s="81" t="str">
        <f t="shared" si="95"/>
        <v/>
      </c>
    </row>
    <row r="1905" spans="1:13" x14ac:dyDescent="0.25">
      <c r="A1905" s="90" t="str">
        <f t="shared" si="93"/>
        <v/>
      </c>
      <c r="B1905" s="28"/>
      <c r="C1905" s="28"/>
      <c r="D1905" s="82"/>
      <c r="E1905" s="82"/>
      <c r="F1905" s="82"/>
      <c r="G1905" s="28"/>
      <c r="H1905" s="28"/>
      <c r="I1905" s="71" t="str">
        <f>IF(B1905="","",VLOOKUP(B1905,Tabel2[],2,FALSE))</f>
        <v/>
      </c>
      <c r="J1905" s="71" t="str">
        <f>IF(B1905="","",VLOOKUP(C1905,Conversietabellen!E$11:F$34,2,FALSE))</f>
        <v/>
      </c>
      <c r="K1905" s="71" t="str">
        <f>IF(B1905="","",VLOOKUP(G1905,Conversietabellen!H$11:I$34,2,FALSE))</f>
        <v/>
      </c>
      <c r="L1905" s="81" t="str">
        <f t="shared" si="94"/>
        <v/>
      </c>
      <c r="M1905" s="81" t="str">
        <f t="shared" si="95"/>
        <v/>
      </c>
    </row>
    <row r="1906" spans="1:13" x14ac:dyDescent="0.25">
      <c r="A1906" s="90" t="str">
        <f t="shared" si="93"/>
        <v/>
      </c>
      <c r="B1906" s="28"/>
      <c r="C1906" s="28"/>
      <c r="D1906" s="82"/>
      <c r="E1906" s="82"/>
      <c r="F1906" s="82"/>
      <c r="G1906" s="28"/>
      <c r="H1906" s="28"/>
      <c r="I1906" s="71" t="str">
        <f>IF(B1906="","",VLOOKUP(B1906,Tabel2[],2,FALSE))</f>
        <v/>
      </c>
      <c r="J1906" s="71" t="str">
        <f>IF(B1906="","",VLOOKUP(C1906,Conversietabellen!E$11:F$34,2,FALSE))</f>
        <v/>
      </c>
      <c r="K1906" s="71" t="str">
        <f>IF(B1906="","",VLOOKUP(G1906,Conversietabellen!H$11:I$34,2,FALSE))</f>
        <v/>
      </c>
      <c r="L1906" s="81" t="str">
        <f t="shared" si="94"/>
        <v/>
      </c>
      <c r="M1906" s="81" t="str">
        <f t="shared" si="95"/>
        <v/>
      </c>
    </row>
    <row r="1907" spans="1:13" x14ac:dyDescent="0.25">
      <c r="A1907" s="90" t="str">
        <f t="shared" si="93"/>
        <v/>
      </c>
      <c r="B1907" s="28"/>
      <c r="C1907" s="28"/>
      <c r="D1907" s="82"/>
      <c r="E1907" s="82"/>
      <c r="F1907" s="82"/>
      <c r="G1907" s="28"/>
      <c r="H1907" s="28"/>
      <c r="I1907" s="71" t="str">
        <f>IF(B1907="","",VLOOKUP(B1907,Tabel2[],2,FALSE))</f>
        <v/>
      </c>
      <c r="J1907" s="71" t="str">
        <f>IF(B1907="","",VLOOKUP(C1907,Conversietabellen!E$11:F$34,2,FALSE))</f>
        <v/>
      </c>
      <c r="K1907" s="71" t="str">
        <f>IF(B1907="","",VLOOKUP(G1907,Conversietabellen!H$11:I$34,2,FALSE))</f>
        <v/>
      </c>
      <c r="L1907" s="81" t="str">
        <f t="shared" si="94"/>
        <v/>
      </c>
      <c r="M1907" s="81" t="str">
        <f t="shared" si="95"/>
        <v/>
      </c>
    </row>
    <row r="1908" spans="1:13" x14ac:dyDescent="0.25">
      <c r="A1908" s="90" t="str">
        <f t="shared" si="93"/>
        <v/>
      </c>
      <c r="B1908" s="28"/>
      <c r="C1908" s="28"/>
      <c r="D1908" s="82"/>
      <c r="E1908" s="82"/>
      <c r="F1908" s="82"/>
      <c r="G1908" s="28"/>
      <c r="H1908" s="28"/>
      <c r="I1908" s="71" t="str">
        <f>IF(B1908="","",VLOOKUP(B1908,Tabel2[],2,FALSE))</f>
        <v/>
      </c>
      <c r="J1908" s="71" t="str">
        <f>IF(B1908="","",VLOOKUP(C1908,Conversietabellen!E$11:F$34,2,FALSE))</f>
        <v/>
      </c>
      <c r="K1908" s="71" t="str">
        <f>IF(B1908="","",VLOOKUP(G1908,Conversietabellen!H$11:I$34,2,FALSE))</f>
        <v/>
      </c>
      <c r="L1908" s="81" t="str">
        <f t="shared" si="94"/>
        <v/>
      </c>
      <c r="M1908" s="81" t="str">
        <f t="shared" si="95"/>
        <v/>
      </c>
    </row>
    <row r="1909" spans="1:13" x14ac:dyDescent="0.25">
      <c r="A1909" s="90" t="str">
        <f t="shared" si="93"/>
        <v/>
      </c>
      <c r="B1909" s="28"/>
      <c r="C1909" s="28"/>
      <c r="D1909" s="82"/>
      <c r="E1909" s="82"/>
      <c r="F1909" s="82"/>
      <c r="G1909" s="28"/>
      <c r="H1909" s="28"/>
      <c r="I1909" s="71" t="str">
        <f>IF(B1909="","",VLOOKUP(B1909,Tabel2[],2,FALSE))</f>
        <v/>
      </c>
      <c r="J1909" s="71" t="str">
        <f>IF(B1909="","",VLOOKUP(C1909,Conversietabellen!E$11:F$34,2,FALSE))</f>
        <v/>
      </c>
      <c r="K1909" s="71" t="str">
        <f>IF(B1909="","",VLOOKUP(G1909,Conversietabellen!H$11:I$34,2,FALSE))</f>
        <v/>
      </c>
      <c r="L1909" s="81" t="str">
        <f t="shared" si="94"/>
        <v/>
      </c>
      <c r="M1909" s="81" t="str">
        <f t="shared" si="95"/>
        <v/>
      </c>
    </row>
    <row r="1910" spans="1:13" x14ac:dyDescent="0.25">
      <c r="A1910" s="90" t="str">
        <f t="shared" si="93"/>
        <v/>
      </c>
      <c r="B1910" s="28"/>
      <c r="C1910" s="28"/>
      <c r="D1910" s="82"/>
      <c r="E1910" s="82"/>
      <c r="F1910" s="82"/>
      <c r="G1910" s="28"/>
      <c r="H1910" s="28"/>
      <c r="I1910" s="71" t="str">
        <f>IF(B1910="","",VLOOKUP(B1910,Tabel2[],2,FALSE))</f>
        <v/>
      </c>
      <c r="J1910" s="71" t="str">
        <f>IF(B1910="","",VLOOKUP(C1910,Conversietabellen!E$11:F$34,2,FALSE))</f>
        <v/>
      </c>
      <c r="K1910" s="71" t="str">
        <f>IF(B1910="","",VLOOKUP(G1910,Conversietabellen!H$11:I$34,2,FALSE))</f>
        <v/>
      </c>
      <c r="L1910" s="81" t="str">
        <f t="shared" si="94"/>
        <v/>
      </c>
      <c r="M1910" s="81" t="str">
        <f t="shared" si="95"/>
        <v/>
      </c>
    </row>
    <row r="1911" spans="1:13" x14ac:dyDescent="0.25">
      <c r="A1911" s="90" t="str">
        <f t="shared" si="93"/>
        <v/>
      </c>
      <c r="B1911" s="28"/>
      <c r="C1911" s="28"/>
      <c r="D1911" s="82"/>
      <c r="E1911" s="82"/>
      <c r="F1911" s="82"/>
      <c r="G1911" s="28"/>
      <c r="H1911" s="28"/>
      <c r="I1911" s="71" t="str">
        <f>IF(B1911="","",VLOOKUP(B1911,Tabel2[],2,FALSE))</f>
        <v/>
      </c>
      <c r="J1911" s="71" t="str">
        <f>IF(B1911="","",VLOOKUP(C1911,Conversietabellen!E$11:F$34,2,FALSE))</f>
        <v/>
      </c>
      <c r="K1911" s="71" t="str">
        <f>IF(B1911="","",VLOOKUP(G1911,Conversietabellen!H$11:I$34,2,FALSE))</f>
        <v/>
      </c>
      <c r="L1911" s="81" t="str">
        <f t="shared" si="94"/>
        <v/>
      </c>
      <c r="M1911" s="81" t="str">
        <f t="shared" si="95"/>
        <v/>
      </c>
    </row>
    <row r="1912" spans="1:13" x14ac:dyDescent="0.25">
      <c r="A1912" s="90" t="str">
        <f t="shared" si="93"/>
        <v/>
      </c>
      <c r="B1912" s="28"/>
      <c r="C1912" s="28"/>
      <c r="D1912" s="82"/>
      <c r="E1912" s="82"/>
      <c r="F1912" s="82"/>
      <c r="G1912" s="28"/>
      <c r="H1912" s="28"/>
      <c r="I1912" s="71" t="str">
        <f>IF(B1912="","",VLOOKUP(B1912,Tabel2[],2,FALSE))</f>
        <v/>
      </c>
      <c r="J1912" s="71" t="str">
        <f>IF(B1912="","",VLOOKUP(C1912,Conversietabellen!E$11:F$34,2,FALSE))</f>
        <v/>
      </c>
      <c r="K1912" s="71" t="str">
        <f>IF(B1912="","",VLOOKUP(G1912,Conversietabellen!H$11:I$34,2,FALSE))</f>
        <v/>
      </c>
      <c r="L1912" s="81" t="str">
        <f t="shared" si="94"/>
        <v/>
      </c>
      <c r="M1912" s="81" t="str">
        <f t="shared" si="95"/>
        <v/>
      </c>
    </row>
    <row r="1913" spans="1:13" x14ac:dyDescent="0.25">
      <c r="A1913" s="90" t="str">
        <f t="shared" si="93"/>
        <v/>
      </c>
      <c r="B1913" s="28"/>
      <c r="C1913" s="28"/>
      <c r="D1913" s="82"/>
      <c r="E1913" s="82"/>
      <c r="F1913" s="82"/>
      <c r="G1913" s="28"/>
      <c r="H1913" s="28"/>
      <c r="I1913" s="71" t="str">
        <f>IF(B1913="","",VLOOKUP(B1913,Tabel2[],2,FALSE))</f>
        <v/>
      </c>
      <c r="J1913" s="71" t="str">
        <f>IF(B1913="","",VLOOKUP(C1913,Conversietabellen!E$11:F$34,2,FALSE))</f>
        <v/>
      </c>
      <c r="K1913" s="71" t="str">
        <f>IF(B1913="","",VLOOKUP(G1913,Conversietabellen!H$11:I$34,2,FALSE))</f>
        <v/>
      </c>
      <c r="L1913" s="81" t="str">
        <f t="shared" si="94"/>
        <v/>
      </c>
      <c r="M1913" s="81" t="str">
        <f t="shared" si="95"/>
        <v/>
      </c>
    </row>
    <row r="1914" spans="1:13" x14ac:dyDescent="0.25">
      <c r="A1914" s="90" t="str">
        <f t="shared" si="93"/>
        <v/>
      </c>
      <c r="B1914" s="28"/>
      <c r="C1914" s="28"/>
      <c r="D1914" s="82"/>
      <c r="E1914" s="82"/>
      <c r="F1914" s="82"/>
      <c r="G1914" s="28"/>
      <c r="H1914" s="28"/>
      <c r="I1914" s="71" t="str">
        <f>IF(B1914="","",VLOOKUP(B1914,Tabel2[],2,FALSE))</f>
        <v/>
      </c>
      <c r="J1914" s="71" t="str">
        <f>IF(B1914="","",VLOOKUP(C1914,Conversietabellen!E$11:F$34,2,FALSE))</f>
        <v/>
      </c>
      <c r="K1914" s="71" t="str">
        <f>IF(B1914="","",VLOOKUP(G1914,Conversietabellen!H$11:I$34,2,FALSE))</f>
        <v/>
      </c>
      <c r="L1914" s="81" t="str">
        <f t="shared" si="94"/>
        <v/>
      </c>
      <c r="M1914" s="81" t="str">
        <f t="shared" si="95"/>
        <v/>
      </c>
    </row>
    <row r="1915" spans="1:13" x14ac:dyDescent="0.25">
      <c r="A1915" s="90" t="str">
        <f t="shared" si="93"/>
        <v/>
      </c>
      <c r="B1915" s="28"/>
      <c r="C1915" s="28"/>
      <c r="D1915" s="82"/>
      <c r="E1915" s="82"/>
      <c r="F1915" s="82"/>
      <c r="G1915" s="28"/>
      <c r="H1915" s="28"/>
      <c r="I1915" s="71" t="str">
        <f>IF(B1915="","",VLOOKUP(B1915,Tabel2[],2,FALSE))</f>
        <v/>
      </c>
      <c r="J1915" s="71" t="str">
        <f>IF(B1915="","",VLOOKUP(C1915,Conversietabellen!E$11:F$34,2,FALSE))</f>
        <v/>
      </c>
      <c r="K1915" s="71" t="str">
        <f>IF(B1915="","",VLOOKUP(G1915,Conversietabellen!H$11:I$34,2,FALSE))</f>
        <v/>
      </c>
      <c r="L1915" s="81" t="str">
        <f t="shared" si="94"/>
        <v/>
      </c>
      <c r="M1915" s="81" t="str">
        <f t="shared" si="95"/>
        <v/>
      </c>
    </row>
    <row r="1916" spans="1:13" x14ac:dyDescent="0.25">
      <c r="A1916" s="90" t="str">
        <f t="shared" si="93"/>
        <v/>
      </c>
      <c r="B1916" s="28"/>
      <c r="C1916" s="28"/>
      <c r="D1916" s="82"/>
      <c r="E1916" s="82"/>
      <c r="F1916" s="82"/>
      <c r="G1916" s="28"/>
      <c r="H1916" s="28"/>
      <c r="I1916" s="71" t="str">
        <f>IF(B1916="","",VLOOKUP(B1916,Tabel2[],2,FALSE))</f>
        <v/>
      </c>
      <c r="J1916" s="71" t="str">
        <f>IF(B1916="","",VLOOKUP(C1916,Conversietabellen!E$11:F$34,2,FALSE))</f>
        <v/>
      </c>
      <c r="K1916" s="71" t="str">
        <f>IF(B1916="","",VLOOKUP(G1916,Conversietabellen!H$11:I$34,2,FALSE))</f>
        <v/>
      </c>
      <c r="L1916" s="81" t="str">
        <f t="shared" si="94"/>
        <v/>
      </c>
      <c r="M1916" s="81" t="str">
        <f t="shared" si="95"/>
        <v/>
      </c>
    </row>
    <row r="1917" spans="1:13" x14ac:dyDescent="0.25">
      <c r="A1917" s="90" t="str">
        <f t="shared" si="93"/>
        <v/>
      </c>
      <c r="B1917" s="28"/>
      <c r="C1917" s="28"/>
      <c r="D1917" s="82"/>
      <c r="E1917" s="82"/>
      <c r="F1917" s="82"/>
      <c r="G1917" s="28"/>
      <c r="H1917" s="28"/>
      <c r="I1917" s="71" t="str">
        <f>IF(B1917="","",VLOOKUP(B1917,Tabel2[],2,FALSE))</f>
        <v/>
      </c>
      <c r="J1917" s="71" t="str">
        <f>IF(B1917="","",VLOOKUP(C1917,Conversietabellen!E$11:F$34,2,FALSE))</f>
        <v/>
      </c>
      <c r="K1917" s="71" t="str">
        <f>IF(B1917="","",VLOOKUP(G1917,Conversietabellen!H$11:I$34,2,FALSE))</f>
        <v/>
      </c>
      <c r="L1917" s="81" t="str">
        <f t="shared" si="94"/>
        <v/>
      </c>
      <c r="M1917" s="81" t="str">
        <f t="shared" si="95"/>
        <v/>
      </c>
    </row>
    <row r="1918" spans="1:13" x14ac:dyDescent="0.25">
      <c r="A1918" s="90" t="str">
        <f t="shared" si="93"/>
        <v/>
      </c>
      <c r="B1918" s="28"/>
      <c r="C1918" s="28"/>
      <c r="D1918" s="82"/>
      <c r="E1918" s="82"/>
      <c r="F1918" s="82"/>
      <c r="G1918" s="28"/>
      <c r="H1918" s="28"/>
      <c r="I1918" s="71" t="str">
        <f>IF(B1918="","",VLOOKUP(B1918,Tabel2[],2,FALSE))</f>
        <v/>
      </c>
      <c r="J1918" s="71" t="str">
        <f>IF(B1918="","",VLOOKUP(C1918,Conversietabellen!E$11:F$34,2,FALSE))</f>
        <v/>
      </c>
      <c r="K1918" s="71" t="str">
        <f>IF(B1918="","",VLOOKUP(G1918,Conversietabellen!H$11:I$34,2,FALSE))</f>
        <v/>
      </c>
      <c r="L1918" s="81" t="str">
        <f t="shared" si="94"/>
        <v/>
      </c>
      <c r="M1918" s="81" t="str">
        <f t="shared" si="95"/>
        <v/>
      </c>
    </row>
    <row r="1919" spans="1:13" x14ac:dyDescent="0.25">
      <c r="A1919" s="90" t="str">
        <f t="shared" si="93"/>
        <v/>
      </c>
      <c r="B1919" s="28"/>
      <c r="C1919" s="28"/>
      <c r="D1919" s="82"/>
      <c r="E1919" s="82"/>
      <c r="F1919" s="82"/>
      <c r="G1919" s="28"/>
      <c r="H1919" s="28"/>
      <c r="I1919" s="71" t="str">
        <f>IF(B1919="","",VLOOKUP(B1919,Tabel2[],2,FALSE))</f>
        <v/>
      </c>
      <c r="J1919" s="71" t="str">
        <f>IF(B1919="","",VLOOKUP(C1919,Conversietabellen!E$11:F$34,2,FALSE))</f>
        <v/>
      </c>
      <c r="K1919" s="71" t="str">
        <f>IF(B1919="","",VLOOKUP(G1919,Conversietabellen!H$11:I$34,2,FALSE))</f>
        <v/>
      </c>
      <c r="L1919" s="81" t="str">
        <f t="shared" si="94"/>
        <v/>
      </c>
      <c r="M1919" s="81" t="str">
        <f t="shared" si="95"/>
        <v/>
      </c>
    </row>
    <row r="1920" spans="1:13" x14ac:dyDescent="0.25">
      <c r="A1920" s="90" t="str">
        <f t="shared" si="93"/>
        <v/>
      </c>
      <c r="B1920" s="28"/>
      <c r="C1920" s="28"/>
      <c r="D1920" s="82"/>
      <c r="E1920" s="82"/>
      <c r="F1920" s="82"/>
      <c r="G1920" s="28"/>
      <c r="H1920" s="28"/>
      <c r="I1920" s="71" t="str">
        <f>IF(B1920="","",VLOOKUP(B1920,Tabel2[],2,FALSE))</f>
        <v/>
      </c>
      <c r="J1920" s="71" t="str">
        <f>IF(B1920="","",VLOOKUP(C1920,Conversietabellen!E$11:F$34,2,FALSE))</f>
        <v/>
      </c>
      <c r="K1920" s="71" t="str">
        <f>IF(B1920="","",VLOOKUP(G1920,Conversietabellen!H$11:I$34,2,FALSE))</f>
        <v/>
      </c>
      <c r="L1920" s="81" t="str">
        <f t="shared" si="94"/>
        <v/>
      </c>
      <c r="M1920" s="81" t="str">
        <f t="shared" si="95"/>
        <v/>
      </c>
    </row>
    <row r="1921" spans="1:13" x14ac:dyDescent="0.25">
      <c r="A1921" s="90" t="str">
        <f t="shared" si="93"/>
        <v/>
      </c>
      <c r="B1921" s="28"/>
      <c r="C1921" s="28"/>
      <c r="D1921" s="82"/>
      <c r="E1921" s="82"/>
      <c r="F1921" s="82"/>
      <c r="G1921" s="28"/>
      <c r="H1921" s="28"/>
      <c r="I1921" s="71" t="str">
        <f>IF(B1921="","",VLOOKUP(B1921,Tabel2[],2,FALSE))</f>
        <v/>
      </c>
      <c r="J1921" s="71" t="str">
        <f>IF(B1921="","",VLOOKUP(C1921,Conversietabellen!E$11:F$34,2,FALSE))</f>
        <v/>
      </c>
      <c r="K1921" s="71" t="str">
        <f>IF(B1921="","",VLOOKUP(G1921,Conversietabellen!H$11:I$34,2,FALSE))</f>
        <v/>
      </c>
      <c r="L1921" s="81" t="str">
        <f t="shared" si="94"/>
        <v/>
      </c>
      <c r="M1921" s="81" t="str">
        <f t="shared" si="95"/>
        <v/>
      </c>
    </row>
    <row r="1922" spans="1:13" x14ac:dyDescent="0.25">
      <c r="A1922" s="90" t="str">
        <f t="shared" si="93"/>
        <v/>
      </c>
      <c r="B1922" s="28"/>
      <c r="C1922" s="28"/>
      <c r="D1922" s="82"/>
      <c r="E1922" s="82"/>
      <c r="F1922" s="82"/>
      <c r="G1922" s="28"/>
      <c r="H1922" s="28"/>
      <c r="I1922" s="71" t="str">
        <f>IF(B1922="","",VLOOKUP(B1922,Tabel2[],2,FALSE))</f>
        <v/>
      </c>
      <c r="J1922" s="71" t="str">
        <f>IF(B1922="","",VLOOKUP(C1922,Conversietabellen!E$11:F$34,2,FALSE))</f>
        <v/>
      </c>
      <c r="K1922" s="71" t="str">
        <f>IF(B1922="","",VLOOKUP(G1922,Conversietabellen!H$11:I$34,2,FALSE))</f>
        <v/>
      </c>
      <c r="L1922" s="81" t="str">
        <f t="shared" si="94"/>
        <v/>
      </c>
      <c r="M1922" s="81" t="str">
        <f t="shared" si="95"/>
        <v/>
      </c>
    </row>
    <row r="1923" spans="1:13" x14ac:dyDescent="0.25">
      <c r="A1923" s="90" t="str">
        <f t="shared" si="93"/>
        <v/>
      </c>
      <c r="B1923" s="28"/>
      <c r="C1923" s="28"/>
      <c r="D1923" s="82"/>
      <c r="E1923" s="82"/>
      <c r="F1923" s="82"/>
      <c r="G1923" s="28"/>
      <c r="H1923" s="28"/>
      <c r="I1923" s="71" t="str">
        <f>IF(B1923="","",VLOOKUP(B1923,Tabel2[],2,FALSE))</f>
        <v/>
      </c>
      <c r="J1923" s="71" t="str">
        <f>IF(B1923="","",VLOOKUP(C1923,Conversietabellen!E$11:F$34,2,FALSE))</f>
        <v/>
      </c>
      <c r="K1923" s="71" t="str">
        <f>IF(B1923="","",VLOOKUP(G1923,Conversietabellen!H$11:I$34,2,FALSE))</f>
        <v/>
      </c>
      <c r="L1923" s="81" t="str">
        <f t="shared" si="94"/>
        <v/>
      </c>
      <c r="M1923" s="81" t="str">
        <f t="shared" si="95"/>
        <v/>
      </c>
    </row>
    <row r="1924" spans="1:13" x14ac:dyDescent="0.25">
      <c r="A1924" s="90" t="str">
        <f t="shared" si="93"/>
        <v/>
      </c>
      <c r="B1924" s="28"/>
      <c r="C1924" s="28"/>
      <c r="D1924" s="82"/>
      <c r="E1924" s="82"/>
      <c r="F1924" s="82"/>
      <c r="G1924" s="28"/>
      <c r="H1924" s="28"/>
      <c r="I1924" s="71" t="str">
        <f>IF(B1924="","",VLOOKUP(B1924,Tabel2[],2,FALSE))</f>
        <v/>
      </c>
      <c r="J1924" s="71" t="str">
        <f>IF(B1924="","",VLOOKUP(C1924,Conversietabellen!E$11:F$34,2,FALSE))</f>
        <v/>
      </c>
      <c r="K1924" s="71" t="str">
        <f>IF(B1924="","",VLOOKUP(G1924,Conversietabellen!H$11:I$34,2,FALSE))</f>
        <v/>
      </c>
      <c r="L1924" s="81" t="str">
        <f t="shared" si="94"/>
        <v/>
      </c>
      <c r="M1924" s="81" t="str">
        <f t="shared" si="95"/>
        <v/>
      </c>
    </row>
    <row r="1925" spans="1:13" x14ac:dyDescent="0.25">
      <c r="A1925" s="90" t="str">
        <f t="shared" si="93"/>
        <v/>
      </c>
      <c r="B1925" s="28"/>
      <c r="C1925" s="28"/>
      <c r="D1925" s="82"/>
      <c r="E1925" s="82"/>
      <c r="F1925" s="82"/>
      <c r="G1925" s="28"/>
      <c r="H1925" s="28"/>
      <c r="I1925" s="71" t="str">
        <f>IF(B1925="","",VLOOKUP(B1925,Tabel2[],2,FALSE))</f>
        <v/>
      </c>
      <c r="J1925" s="71" t="str">
        <f>IF(B1925="","",VLOOKUP(C1925,Conversietabellen!E$11:F$34,2,FALSE))</f>
        <v/>
      </c>
      <c r="K1925" s="71" t="str">
        <f>IF(B1925="","",VLOOKUP(G1925,Conversietabellen!H$11:I$34,2,FALSE))</f>
        <v/>
      </c>
      <c r="L1925" s="81" t="str">
        <f t="shared" si="94"/>
        <v/>
      </c>
      <c r="M1925" s="81" t="str">
        <f t="shared" si="95"/>
        <v/>
      </c>
    </row>
    <row r="1926" spans="1:13" x14ac:dyDescent="0.25">
      <c r="A1926" s="90" t="str">
        <f t="shared" si="93"/>
        <v/>
      </c>
      <c r="B1926" s="28"/>
      <c r="C1926" s="28"/>
      <c r="D1926" s="82"/>
      <c r="E1926" s="82"/>
      <c r="F1926" s="82"/>
      <c r="G1926" s="28"/>
      <c r="H1926" s="28"/>
      <c r="I1926" s="71" t="str">
        <f>IF(B1926="","",VLOOKUP(B1926,Tabel2[],2,FALSE))</f>
        <v/>
      </c>
      <c r="J1926" s="71" t="str">
        <f>IF(B1926="","",VLOOKUP(C1926,Conversietabellen!E$11:F$34,2,FALSE))</f>
        <v/>
      </c>
      <c r="K1926" s="71" t="str">
        <f>IF(B1926="","",VLOOKUP(G1926,Conversietabellen!H$11:I$34,2,FALSE))</f>
        <v/>
      </c>
      <c r="L1926" s="81" t="str">
        <f t="shared" si="94"/>
        <v/>
      </c>
      <c r="M1926" s="81" t="str">
        <f t="shared" si="95"/>
        <v/>
      </c>
    </row>
    <row r="1927" spans="1:13" x14ac:dyDescent="0.25">
      <c r="A1927" s="90" t="str">
        <f t="shared" si="93"/>
        <v/>
      </c>
      <c r="B1927" s="28"/>
      <c r="C1927" s="28"/>
      <c r="D1927" s="82"/>
      <c r="E1927" s="82"/>
      <c r="F1927" s="82"/>
      <c r="G1927" s="28"/>
      <c r="H1927" s="28"/>
      <c r="I1927" s="71" t="str">
        <f>IF(B1927="","",VLOOKUP(B1927,Tabel2[],2,FALSE))</f>
        <v/>
      </c>
      <c r="J1927" s="71" t="str">
        <f>IF(B1927="","",VLOOKUP(C1927,Conversietabellen!E$11:F$34,2,FALSE))</f>
        <v/>
      </c>
      <c r="K1927" s="71" t="str">
        <f>IF(B1927="","",VLOOKUP(G1927,Conversietabellen!H$11:I$34,2,FALSE))</f>
        <v/>
      </c>
      <c r="L1927" s="81" t="str">
        <f t="shared" si="94"/>
        <v/>
      </c>
      <c r="M1927" s="81" t="str">
        <f t="shared" si="95"/>
        <v/>
      </c>
    </row>
    <row r="1928" spans="1:13" x14ac:dyDescent="0.25">
      <c r="A1928" s="90" t="str">
        <f t="shared" si="93"/>
        <v/>
      </c>
      <c r="B1928" s="28"/>
      <c r="C1928" s="28"/>
      <c r="D1928" s="82"/>
      <c r="E1928" s="82"/>
      <c r="F1928" s="82"/>
      <c r="G1928" s="28"/>
      <c r="H1928" s="28"/>
      <c r="I1928" s="71" t="str">
        <f>IF(B1928="","",VLOOKUP(B1928,Tabel2[],2,FALSE))</f>
        <v/>
      </c>
      <c r="J1928" s="71" t="str">
        <f>IF(B1928="","",VLOOKUP(C1928,Conversietabellen!E$11:F$34,2,FALSE))</f>
        <v/>
      </c>
      <c r="K1928" s="71" t="str">
        <f>IF(B1928="","",VLOOKUP(G1928,Conversietabellen!H$11:I$34,2,FALSE))</f>
        <v/>
      </c>
      <c r="L1928" s="81" t="str">
        <f t="shared" si="94"/>
        <v/>
      </c>
      <c r="M1928" s="81" t="str">
        <f t="shared" si="95"/>
        <v/>
      </c>
    </row>
    <row r="1929" spans="1:13" x14ac:dyDescent="0.25">
      <c r="A1929" s="90" t="str">
        <f t="shared" si="93"/>
        <v/>
      </c>
      <c r="B1929" s="28"/>
      <c r="C1929" s="28"/>
      <c r="D1929" s="82"/>
      <c r="E1929" s="82"/>
      <c r="F1929" s="82"/>
      <c r="G1929" s="28"/>
      <c r="H1929" s="28"/>
      <c r="I1929" s="71" t="str">
        <f>IF(B1929="","",VLOOKUP(B1929,Tabel2[],2,FALSE))</f>
        <v/>
      </c>
      <c r="J1929" s="71" t="str">
        <f>IF(B1929="","",VLOOKUP(C1929,Conversietabellen!E$11:F$34,2,FALSE))</f>
        <v/>
      </c>
      <c r="K1929" s="71" t="str">
        <f>IF(B1929="","",VLOOKUP(G1929,Conversietabellen!H$11:I$34,2,FALSE))</f>
        <v/>
      </c>
      <c r="L1929" s="81" t="str">
        <f t="shared" si="94"/>
        <v/>
      </c>
      <c r="M1929" s="81" t="str">
        <f t="shared" si="95"/>
        <v/>
      </c>
    </row>
    <row r="1930" spans="1:13" x14ac:dyDescent="0.25">
      <c r="A1930" s="90" t="str">
        <f t="shared" si="93"/>
        <v/>
      </c>
      <c r="B1930" s="28"/>
      <c r="C1930" s="28"/>
      <c r="D1930" s="82"/>
      <c r="E1930" s="82"/>
      <c r="F1930" s="82"/>
      <c r="G1930" s="28"/>
      <c r="H1930" s="28"/>
      <c r="I1930" s="71" t="str">
        <f>IF(B1930="","",VLOOKUP(B1930,Tabel2[],2,FALSE))</f>
        <v/>
      </c>
      <c r="J1930" s="71" t="str">
        <f>IF(B1930="","",VLOOKUP(C1930,Conversietabellen!E$11:F$34,2,FALSE))</f>
        <v/>
      </c>
      <c r="K1930" s="71" t="str">
        <f>IF(B1930="","",VLOOKUP(G1930,Conversietabellen!H$11:I$34,2,FALSE))</f>
        <v/>
      </c>
      <c r="L1930" s="81" t="str">
        <f t="shared" si="94"/>
        <v/>
      </c>
      <c r="M1930" s="81" t="str">
        <f t="shared" si="95"/>
        <v/>
      </c>
    </row>
    <row r="1931" spans="1:13" x14ac:dyDescent="0.25">
      <c r="A1931" s="90" t="str">
        <f t="shared" si="93"/>
        <v/>
      </c>
      <c r="B1931" s="28"/>
      <c r="C1931" s="28"/>
      <c r="D1931" s="82"/>
      <c r="E1931" s="82"/>
      <c r="F1931" s="82"/>
      <c r="G1931" s="28"/>
      <c r="H1931" s="28"/>
      <c r="I1931" s="71" t="str">
        <f>IF(B1931="","",VLOOKUP(B1931,Tabel2[],2,FALSE))</f>
        <v/>
      </c>
      <c r="J1931" s="71" t="str">
        <f>IF(B1931="","",VLOOKUP(C1931,Conversietabellen!E$11:F$34,2,FALSE))</f>
        <v/>
      </c>
      <c r="K1931" s="71" t="str">
        <f>IF(B1931="","",VLOOKUP(G1931,Conversietabellen!H$11:I$34,2,FALSE))</f>
        <v/>
      </c>
      <c r="L1931" s="81" t="str">
        <f t="shared" si="94"/>
        <v/>
      </c>
      <c r="M1931" s="81" t="str">
        <f t="shared" si="95"/>
        <v/>
      </c>
    </row>
    <row r="1932" spans="1:13" x14ac:dyDescent="0.25">
      <c r="A1932" s="90" t="str">
        <f t="shared" si="93"/>
        <v/>
      </c>
      <c r="B1932" s="28"/>
      <c r="C1932" s="28"/>
      <c r="D1932" s="82"/>
      <c r="E1932" s="82"/>
      <c r="F1932" s="82"/>
      <c r="G1932" s="28"/>
      <c r="H1932" s="28"/>
      <c r="I1932" s="71" t="str">
        <f>IF(B1932="","",VLOOKUP(B1932,Tabel2[],2,FALSE))</f>
        <v/>
      </c>
      <c r="J1932" s="71" t="str">
        <f>IF(B1932="","",VLOOKUP(C1932,Conversietabellen!E$11:F$34,2,FALSE))</f>
        <v/>
      </c>
      <c r="K1932" s="71" t="str">
        <f>IF(B1932="","",VLOOKUP(G1932,Conversietabellen!H$11:I$34,2,FALSE))</f>
        <v/>
      </c>
      <c r="L1932" s="81" t="str">
        <f t="shared" si="94"/>
        <v/>
      </c>
      <c r="M1932" s="81" t="str">
        <f t="shared" si="95"/>
        <v/>
      </c>
    </row>
    <row r="1933" spans="1:13" x14ac:dyDescent="0.25">
      <c r="A1933" s="90" t="str">
        <f t="shared" si="93"/>
        <v/>
      </c>
      <c r="B1933" s="28"/>
      <c r="C1933" s="28"/>
      <c r="D1933" s="82"/>
      <c r="E1933" s="82"/>
      <c r="F1933" s="82"/>
      <c r="G1933" s="28"/>
      <c r="H1933" s="28"/>
      <c r="I1933" s="71" t="str">
        <f>IF(B1933="","",VLOOKUP(B1933,Tabel2[],2,FALSE))</f>
        <v/>
      </c>
      <c r="J1933" s="71" t="str">
        <f>IF(B1933="","",VLOOKUP(C1933,Conversietabellen!E$11:F$34,2,FALSE))</f>
        <v/>
      </c>
      <c r="K1933" s="71" t="str">
        <f>IF(B1933="","",VLOOKUP(G1933,Conversietabellen!H$11:I$34,2,FALSE))</f>
        <v/>
      </c>
      <c r="L1933" s="81" t="str">
        <f t="shared" si="94"/>
        <v/>
      </c>
      <c r="M1933" s="81" t="str">
        <f t="shared" si="95"/>
        <v/>
      </c>
    </row>
    <row r="1934" spans="1:13" x14ac:dyDescent="0.25">
      <c r="A1934" s="90" t="str">
        <f t="shared" si="93"/>
        <v/>
      </c>
      <c r="B1934" s="28"/>
      <c r="C1934" s="28"/>
      <c r="D1934" s="82"/>
      <c r="E1934" s="82"/>
      <c r="F1934" s="82"/>
      <c r="G1934" s="28"/>
      <c r="H1934" s="28"/>
      <c r="I1934" s="71" t="str">
        <f>IF(B1934="","",VLOOKUP(B1934,Tabel2[],2,FALSE))</f>
        <v/>
      </c>
      <c r="J1934" s="71" t="str">
        <f>IF(B1934="","",VLOOKUP(C1934,Conversietabellen!E$11:F$34,2,FALSE))</f>
        <v/>
      </c>
      <c r="K1934" s="71" t="str">
        <f>IF(B1934="","",VLOOKUP(G1934,Conversietabellen!H$11:I$34,2,FALSE))</f>
        <v/>
      </c>
      <c r="L1934" s="81" t="str">
        <f t="shared" si="94"/>
        <v/>
      </c>
      <c r="M1934" s="81" t="str">
        <f t="shared" si="95"/>
        <v/>
      </c>
    </row>
    <row r="1935" spans="1:13" x14ac:dyDescent="0.25">
      <c r="A1935" s="90" t="str">
        <f t="shared" si="93"/>
        <v/>
      </c>
      <c r="B1935" s="28"/>
      <c r="C1935" s="28"/>
      <c r="D1935" s="82"/>
      <c r="E1935" s="82"/>
      <c r="F1935" s="82"/>
      <c r="G1935" s="28"/>
      <c r="H1935" s="28"/>
      <c r="I1935" s="71" t="str">
        <f>IF(B1935="","",VLOOKUP(B1935,Tabel2[],2,FALSE))</f>
        <v/>
      </c>
      <c r="J1935" s="71" t="str">
        <f>IF(B1935="","",VLOOKUP(C1935,Conversietabellen!E$11:F$34,2,FALSE))</f>
        <v/>
      </c>
      <c r="K1935" s="71" t="str">
        <f>IF(B1935="","",VLOOKUP(G1935,Conversietabellen!H$11:I$34,2,FALSE))</f>
        <v/>
      </c>
      <c r="L1935" s="81" t="str">
        <f t="shared" si="94"/>
        <v/>
      </c>
      <c r="M1935" s="81" t="str">
        <f t="shared" si="95"/>
        <v/>
      </c>
    </row>
    <row r="1936" spans="1:13" x14ac:dyDescent="0.25">
      <c r="A1936" s="90" t="str">
        <f t="shared" si="93"/>
        <v/>
      </c>
      <c r="B1936" s="28"/>
      <c r="C1936" s="28"/>
      <c r="D1936" s="82"/>
      <c r="E1936" s="82"/>
      <c r="F1936" s="82"/>
      <c r="G1936" s="28"/>
      <c r="H1936" s="28"/>
      <c r="I1936" s="71" t="str">
        <f>IF(B1936="","",VLOOKUP(B1936,Tabel2[],2,FALSE))</f>
        <v/>
      </c>
      <c r="J1936" s="71" t="str">
        <f>IF(B1936="","",VLOOKUP(C1936,Conversietabellen!E$11:F$34,2,FALSE))</f>
        <v/>
      </c>
      <c r="K1936" s="71" t="str">
        <f>IF(B1936="","",VLOOKUP(G1936,Conversietabellen!H$11:I$34,2,FALSE))</f>
        <v/>
      </c>
      <c r="L1936" s="81" t="str">
        <f t="shared" si="94"/>
        <v/>
      </c>
      <c r="M1936" s="81" t="str">
        <f t="shared" si="95"/>
        <v/>
      </c>
    </row>
    <row r="1937" spans="1:13" x14ac:dyDescent="0.25">
      <c r="A1937" s="90" t="str">
        <f t="shared" si="93"/>
        <v/>
      </c>
      <c r="B1937" s="28"/>
      <c r="C1937" s="28"/>
      <c r="D1937" s="82"/>
      <c r="E1937" s="82"/>
      <c r="F1937" s="82"/>
      <c r="G1937" s="28"/>
      <c r="H1937" s="28"/>
      <c r="I1937" s="71" t="str">
        <f>IF(B1937="","",VLOOKUP(B1937,Tabel2[],2,FALSE))</f>
        <v/>
      </c>
      <c r="J1937" s="71" t="str">
        <f>IF(B1937="","",VLOOKUP(C1937,Conversietabellen!E$11:F$34,2,FALSE))</f>
        <v/>
      </c>
      <c r="K1937" s="71" t="str">
        <f>IF(B1937="","",VLOOKUP(G1937,Conversietabellen!H$11:I$34,2,FALSE))</f>
        <v/>
      </c>
      <c r="L1937" s="81" t="str">
        <f t="shared" si="94"/>
        <v/>
      </c>
      <c r="M1937" s="81" t="str">
        <f t="shared" si="95"/>
        <v/>
      </c>
    </row>
    <row r="1938" spans="1:13" x14ac:dyDescent="0.25">
      <c r="A1938" s="90" t="str">
        <f t="shared" si="93"/>
        <v/>
      </c>
      <c r="B1938" s="28"/>
      <c r="C1938" s="28"/>
      <c r="D1938" s="82"/>
      <c r="E1938" s="82"/>
      <c r="F1938" s="82"/>
      <c r="G1938" s="28"/>
      <c r="H1938" s="28"/>
      <c r="I1938" s="71" t="str">
        <f>IF(B1938="","",VLOOKUP(B1938,Tabel2[],2,FALSE))</f>
        <v/>
      </c>
      <c r="J1938" s="71" t="str">
        <f>IF(B1938="","",VLOOKUP(C1938,Conversietabellen!E$11:F$34,2,FALSE))</f>
        <v/>
      </c>
      <c r="K1938" s="71" t="str">
        <f>IF(B1938="","",VLOOKUP(G1938,Conversietabellen!H$11:I$34,2,FALSE))</f>
        <v/>
      </c>
      <c r="L1938" s="81" t="str">
        <f t="shared" si="94"/>
        <v/>
      </c>
      <c r="M1938" s="81" t="str">
        <f t="shared" si="95"/>
        <v/>
      </c>
    </row>
    <row r="1939" spans="1:13" x14ac:dyDescent="0.25">
      <c r="A1939" s="90" t="str">
        <f t="shared" si="93"/>
        <v/>
      </c>
      <c r="B1939" s="28"/>
      <c r="C1939" s="28"/>
      <c r="D1939" s="82"/>
      <c r="E1939" s="82"/>
      <c r="F1939" s="82"/>
      <c r="G1939" s="28"/>
      <c r="H1939" s="28"/>
      <c r="I1939" s="71" t="str">
        <f>IF(B1939="","",VLOOKUP(B1939,Tabel2[],2,FALSE))</f>
        <v/>
      </c>
      <c r="J1939" s="71" t="str">
        <f>IF(B1939="","",VLOOKUP(C1939,Conversietabellen!E$11:F$34,2,FALSE))</f>
        <v/>
      </c>
      <c r="K1939" s="71" t="str">
        <f>IF(B1939="","",VLOOKUP(G1939,Conversietabellen!H$11:I$34,2,FALSE))</f>
        <v/>
      </c>
      <c r="L1939" s="81" t="str">
        <f t="shared" si="94"/>
        <v/>
      </c>
      <c r="M1939" s="81" t="str">
        <f t="shared" si="95"/>
        <v/>
      </c>
    </row>
    <row r="1940" spans="1:13" x14ac:dyDescent="0.25">
      <c r="A1940" s="90" t="str">
        <f t="shared" si="93"/>
        <v/>
      </c>
      <c r="B1940" s="28"/>
      <c r="C1940" s="28"/>
      <c r="D1940" s="82"/>
      <c r="E1940" s="82"/>
      <c r="F1940" s="82"/>
      <c r="G1940" s="28"/>
      <c r="H1940" s="28"/>
      <c r="I1940" s="71" t="str">
        <f>IF(B1940="","",VLOOKUP(B1940,Tabel2[],2,FALSE))</f>
        <v/>
      </c>
      <c r="J1940" s="71" t="str">
        <f>IF(B1940="","",VLOOKUP(C1940,Conversietabellen!E$11:F$34,2,FALSE))</f>
        <v/>
      </c>
      <c r="K1940" s="71" t="str">
        <f>IF(B1940="","",VLOOKUP(G1940,Conversietabellen!H$11:I$34,2,FALSE))</f>
        <v/>
      </c>
      <c r="L1940" s="81" t="str">
        <f t="shared" si="94"/>
        <v/>
      </c>
      <c r="M1940" s="81" t="str">
        <f t="shared" si="95"/>
        <v/>
      </c>
    </row>
    <row r="1941" spans="1:13" x14ac:dyDescent="0.25">
      <c r="A1941" s="90" t="str">
        <f t="shared" si="93"/>
        <v/>
      </c>
      <c r="B1941" s="28"/>
      <c r="C1941" s="28"/>
      <c r="D1941" s="82"/>
      <c r="E1941" s="82"/>
      <c r="F1941" s="82"/>
      <c r="G1941" s="28"/>
      <c r="H1941" s="28"/>
      <c r="I1941" s="71" t="str">
        <f>IF(B1941="","",VLOOKUP(B1941,Tabel2[],2,FALSE))</f>
        <v/>
      </c>
      <c r="J1941" s="71" t="str">
        <f>IF(B1941="","",VLOOKUP(C1941,Conversietabellen!E$11:F$34,2,FALSE))</f>
        <v/>
      </c>
      <c r="K1941" s="71" t="str">
        <f>IF(B1941="","",VLOOKUP(G1941,Conversietabellen!H$11:I$34,2,FALSE))</f>
        <v/>
      </c>
      <c r="L1941" s="81" t="str">
        <f t="shared" si="94"/>
        <v/>
      </c>
      <c r="M1941" s="81" t="str">
        <f t="shared" si="95"/>
        <v/>
      </c>
    </row>
    <row r="1942" spans="1:13" x14ac:dyDescent="0.25">
      <c r="A1942" s="90" t="str">
        <f t="shared" si="93"/>
        <v/>
      </c>
      <c r="B1942" s="28"/>
      <c r="C1942" s="28"/>
      <c r="D1942" s="82"/>
      <c r="E1942" s="82"/>
      <c r="F1942" s="82"/>
      <c r="G1942" s="28"/>
      <c r="H1942" s="28"/>
      <c r="I1942" s="71" t="str">
        <f>IF(B1942="","",VLOOKUP(B1942,Tabel2[],2,FALSE))</f>
        <v/>
      </c>
      <c r="J1942" s="71" t="str">
        <f>IF(B1942="","",VLOOKUP(C1942,Conversietabellen!E$11:F$34,2,FALSE))</f>
        <v/>
      </c>
      <c r="K1942" s="71" t="str">
        <f>IF(B1942="","",VLOOKUP(G1942,Conversietabellen!H$11:I$34,2,FALSE))</f>
        <v/>
      </c>
      <c r="L1942" s="81" t="str">
        <f t="shared" si="94"/>
        <v/>
      </c>
      <c r="M1942" s="81" t="str">
        <f t="shared" si="95"/>
        <v/>
      </c>
    </row>
    <row r="1943" spans="1:13" x14ac:dyDescent="0.25">
      <c r="A1943" s="90" t="str">
        <f t="shared" si="93"/>
        <v/>
      </c>
      <c r="B1943" s="28"/>
      <c r="C1943" s="28"/>
      <c r="D1943" s="82"/>
      <c r="E1943" s="82"/>
      <c r="F1943" s="82"/>
      <c r="G1943" s="28"/>
      <c r="H1943" s="28"/>
      <c r="I1943" s="71" t="str">
        <f>IF(B1943="","",VLOOKUP(B1943,Tabel2[],2,FALSE))</f>
        <v/>
      </c>
      <c r="J1943" s="71" t="str">
        <f>IF(B1943="","",VLOOKUP(C1943,Conversietabellen!E$11:F$34,2,FALSE))</f>
        <v/>
      </c>
      <c r="K1943" s="71" t="str">
        <f>IF(B1943="","",VLOOKUP(G1943,Conversietabellen!H$11:I$34,2,FALSE))</f>
        <v/>
      </c>
      <c r="L1943" s="81" t="str">
        <f t="shared" si="94"/>
        <v/>
      </c>
      <c r="M1943" s="81" t="str">
        <f t="shared" si="95"/>
        <v/>
      </c>
    </row>
    <row r="1944" spans="1:13" x14ac:dyDescent="0.25">
      <c r="A1944" s="90" t="str">
        <f t="shared" si="93"/>
        <v/>
      </c>
      <c r="B1944" s="28"/>
      <c r="C1944" s="28"/>
      <c r="D1944" s="82"/>
      <c r="E1944" s="82"/>
      <c r="F1944" s="82"/>
      <c r="G1944" s="28"/>
      <c r="H1944" s="28"/>
      <c r="I1944" s="71" t="str">
        <f>IF(B1944="","",VLOOKUP(B1944,Tabel2[],2,FALSE))</f>
        <v/>
      </c>
      <c r="J1944" s="71" t="str">
        <f>IF(B1944="","",VLOOKUP(C1944,Conversietabellen!E$11:F$34,2,FALSE))</f>
        <v/>
      </c>
      <c r="K1944" s="71" t="str">
        <f>IF(B1944="","",VLOOKUP(G1944,Conversietabellen!H$11:I$34,2,FALSE))</f>
        <v/>
      </c>
      <c r="L1944" s="81" t="str">
        <f t="shared" si="94"/>
        <v/>
      </c>
      <c r="M1944" s="81" t="str">
        <f t="shared" si="95"/>
        <v/>
      </c>
    </row>
    <row r="1945" spans="1:13" x14ac:dyDescent="0.25">
      <c r="A1945" s="90" t="str">
        <f t="shared" si="93"/>
        <v/>
      </c>
      <c r="B1945" s="28"/>
      <c r="C1945" s="28"/>
      <c r="D1945" s="82"/>
      <c r="E1945" s="82"/>
      <c r="F1945" s="82"/>
      <c r="G1945" s="28"/>
      <c r="H1945" s="28"/>
      <c r="I1945" s="71" t="str">
        <f>IF(B1945="","",VLOOKUP(B1945,Tabel2[],2,FALSE))</f>
        <v/>
      </c>
      <c r="J1945" s="71" t="str">
        <f>IF(B1945="","",VLOOKUP(C1945,Conversietabellen!E$11:F$34,2,FALSE))</f>
        <v/>
      </c>
      <c r="K1945" s="71" t="str">
        <f>IF(B1945="","",VLOOKUP(G1945,Conversietabellen!H$11:I$34,2,FALSE))</f>
        <v/>
      </c>
      <c r="L1945" s="81" t="str">
        <f t="shared" si="94"/>
        <v/>
      </c>
      <c r="M1945" s="81" t="str">
        <f t="shared" si="95"/>
        <v/>
      </c>
    </row>
    <row r="1946" spans="1:13" x14ac:dyDescent="0.25">
      <c r="A1946" s="90" t="str">
        <f t="shared" si="93"/>
        <v/>
      </c>
      <c r="B1946" s="28"/>
      <c r="C1946" s="28"/>
      <c r="D1946" s="82"/>
      <c r="E1946" s="82"/>
      <c r="F1946" s="82"/>
      <c r="G1946" s="28"/>
      <c r="H1946" s="28"/>
      <c r="I1946" s="71" t="str">
        <f>IF(B1946="","",VLOOKUP(B1946,Tabel2[],2,FALSE))</f>
        <v/>
      </c>
      <c r="J1946" s="71" t="str">
        <f>IF(B1946="","",VLOOKUP(C1946,Conversietabellen!E$11:F$34,2,FALSE))</f>
        <v/>
      </c>
      <c r="K1946" s="71" t="str">
        <f>IF(B1946="","",VLOOKUP(G1946,Conversietabellen!H$11:I$34,2,FALSE))</f>
        <v/>
      </c>
      <c r="L1946" s="81" t="str">
        <f t="shared" si="94"/>
        <v/>
      </c>
      <c r="M1946" s="81" t="str">
        <f t="shared" si="95"/>
        <v/>
      </c>
    </row>
    <row r="1947" spans="1:13" x14ac:dyDescent="0.25">
      <c r="A1947" s="90" t="str">
        <f t="shared" si="93"/>
        <v/>
      </c>
      <c r="B1947" s="28"/>
      <c r="C1947" s="28"/>
      <c r="D1947" s="82"/>
      <c r="E1947" s="82"/>
      <c r="F1947" s="82"/>
      <c r="G1947" s="28"/>
      <c r="H1947" s="28"/>
      <c r="I1947" s="71" t="str">
        <f>IF(B1947="","",VLOOKUP(B1947,Tabel2[],2,FALSE))</f>
        <v/>
      </c>
      <c r="J1947" s="71" t="str">
        <f>IF(B1947="","",VLOOKUP(C1947,Conversietabellen!E$11:F$34,2,FALSE))</f>
        <v/>
      </c>
      <c r="K1947" s="71" t="str">
        <f>IF(B1947="","",VLOOKUP(G1947,Conversietabellen!H$11:I$34,2,FALSE))</f>
        <v/>
      </c>
      <c r="L1947" s="81" t="str">
        <f t="shared" si="94"/>
        <v/>
      </c>
      <c r="M1947" s="81" t="str">
        <f t="shared" si="95"/>
        <v/>
      </c>
    </row>
    <row r="1948" spans="1:13" x14ac:dyDescent="0.25">
      <c r="A1948" s="90" t="str">
        <f t="shared" si="93"/>
        <v/>
      </c>
      <c r="B1948" s="28"/>
      <c r="C1948" s="28"/>
      <c r="D1948" s="82"/>
      <c r="E1948" s="82"/>
      <c r="F1948" s="82"/>
      <c r="G1948" s="28"/>
      <c r="H1948" s="28"/>
      <c r="I1948" s="71" t="str">
        <f>IF(B1948="","",VLOOKUP(B1948,Tabel2[],2,FALSE))</f>
        <v/>
      </c>
      <c r="J1948" s="71" t="str">
        <f>IF(B1948="","",VLOOKUP(C1948,Conversietabellen!E$11:F$34,2,FALSE))</f>
        <v/>
      </c>
      <c r="K1948" s="71" t="str">
        <f>IF(B1948="","",VLOOKUP(G1948,Conversietabellen!H$11:I$34,2,FALSE))</f>
        <v/>
      </c>
      <c r="L1948" s="81" t="str">
        <f t="shared" si="94"/>
        <v/>
      </c>
      <c r="M1948" s="81" t="str">
        <f t="shared" si="95"/>
        <v/>
      </c>
    </row>
    <row r="1949" spans="1:13" x14ac:dyDescent="0.25">
      <c r="A1949" s="90" t="str">
        <f t="shared" si="93"/>
        <v/>
      </c>
      <c r="B1949" s="28"/>
      <c r="C1949" s="28"/>
      <c r="D1949" s="82"/>
      <c r="E1949" s="82"/>
      <c r="F1949" s="82"/>
      <c r="G1949" s="28"/>
      <c r="H1949" s="28"/>
      <c r="I1949" s="71" t="str">
        <f>IF(B1949="","",VLOOKUP(B1949,Tabel2[],2,FALSE))</f>
        <v/>
      </c>
      <c r="J1949" s="71" t="str">
        <f>IF(B1949="","",VLOOKUP(C1949,Conversietabellen!E$11:F$34,2,FALSE))</f>
        <v/>
      </c>
      <c r="K1949" s="71" t="str">
        <f>IF(B1949="","",VLOOKUP(G1949,Conversietabellen!H$11:I$34,2,FALSE))</f>
        <v/>
      </c>
      <c r="L1949" s="81" t="str">
        <f t="shared" si="94"/>
        <v/>
      </c>
      <c r="M1949" s="81" t="str">
        <f t="shared" si="95"/>
        <v/>
      </c>
    </row>
    <row r="1950" spans="1:13" x14ac:dyDescent="0.25">
      <c r="A1950" s="90" t="str">
        <f t="shared" si="93"/>
        <v/>
      </c>
      <c r="B1950" s="28"/>
      <c r="C1950" s="28"/>
      <c r="D1950" s="82"/>
      <c r="E1950" s="82"/>
      <c r="F1950" s="82"/>
      <c r="G1950" s="28"/>
      <c r="H1950" s="28"/>
      <c r="I1950" s="71" t="str">
        <f>IF(B1950="","",VLOOKUP(B1950,Tabel2[],2,FALSE))</f>
        <v/>
      </c>
      <c r="J1950" s="71" t="str">
        <f>IF(B1950="","",VLOOKUP(C1950,Conversietabellen!E$11:F$34,2,FALSE))</f>
        <v/>
      </c>
      <c r="K1950" s="71" t="str">
        <f>IF(B1950="","",VLOOKUP(G1950,Conversietabellen!H$11:I$34,2,FALSE))</f>
        <v/>
      </c>
      <c r="L1950" s="81" t="str">
        <f t="shared" si="94"/>
        <v/>
      </c>
      <c r="M1950" s="81" t="str">
        <f t="shared" si="95"/>
        <v/>
      </c>
    </row>
    <row r="1951" spans="1:13" x14ac:dyDescent="0.25">
      <c r="A1951" s="90" t="str">
        <f t="shared" si="93"/>
        <v/>
      </c>
      <c r="B1951" s="28"/>
      <c r="C1951" s="28"/>
      <c r="D1951" s="82"/>
      <c r="E1951" s="82"/>
      <c r="F1951" s="82"/>
      <c r="G1951" s="28"/>
      <c r="H1951" s="28"/>
      <c r="I1951" s="71" t="str">
        <f>IF(B1951="","",VLOOKUP(B1951,Tabel2[],2,FALSE))</f>
        <v/>
      </c>
      <c r="J1951" s="71" t="str">
        <f>IF(B1951="","",VLOOKUP(C1951,Conversietabellen!E$11:F$34,2,FALSE))</f>
        <v/>
      </c>
      <c r="K1951" s="71" t="str">
        <f>IF(B1951="","",VLOOKUP(G1951,Conversietabellen!H$11:I$34,2,FALSE))</f>
        <v/>
      </c>
      <c r="L1951" s="81" t="str">
        <f t="shared" si="94"/>
        <v/>
      </c>
      <c r="M1951" s="81" t="str">
        <f t="shared" si="95"/>
        <v/>
      </c>
    </row>
    <row r="1952" spans="1:13" x14ac:dyDescent="0.25">
      <c r="A1952" s="90" t="str">
        <f t="shared" si="93"/>
        <v/>
      </c>
      <c r="B1952" s="28"/>
      <c r="C1952" s="28"/>
      <c r="D1952" s="82"/>
      <c r="E1952" s="82"/>
      <c r="F1952" s="82"/>
      <c r="G1952" s="28"/>
      <c r="H1952" s="28"/>
      <c r="I1952" s="71" t="str">
        <f>IF(B1952="","",VLOOKUP(B1952,Tabel2[],2,FALSE))</f>
        <v/>
      </c>
      <c r="J1952" s="71" t="str">
        <f>IF(B1952="","",VLOOKUP(C1952,Conversietabellen!E$11:F$34,2,FALSE))</f>
        <v/>
      </c>
      <c r="K1952" s="71" t="str">
        <f>IF(B1952="","",VLOOKUP(G1952,Conversietabellen!H$11:I$34,2,FALSE))</f>
        <v/>
      </c>
      <c r="L1952" s="81" t="str">
        <f t="shared" si="94"/>
        <v/>
      </c>
      <c r="M1952" s="81" t="str">
        <f t="shared" si="95"/>
        <v/>
      </c>
    </row>
    <row r="1953" spans="1:13" x14ac:dyDescent="0.25">
      <c r="A1953" s="90" t="str">
        <f t="shared" si="93"/>
        <v/>
      </c>
      <c r="B1953" s="28"/>
      <c r="C1953" s="28"/>
      <c r="D1953" s="82"/>
      <c r="E1953" s="82"/>
      <c r="F1953" s="82"/>
      <c r="G1953" s="28"/>
      <c r="H1953" s="28"/>
      <c r="I1953" s="71" t="str">
        <f>IF(B1953="","",VLOOKUP(B1953,Tabel2[],2,FALSE))</f>
        <v/>
      </c>
      <c r="J1953" s="71" t="str">
        <f>IF(B1953="","",VLOOKUP(C1953,Conversietabellen!E$11:F$34,2,FALSE))</f>
        <v/>
      </c>
      <c r="K1953" s="71" t="str">
        <f>IF(B1953="","",VLOOKUP(G1953,Conversietabellen!H$11:I$34,2,FALSE))</f>
        <v/>
      </c>
      <c r="L1953" s="81" t="str">
        <f t="shared" si="94"/>
        <v/>
      </c>
      <c r="M1953" s="81" t="str">
        <f t="shared" si="95"/>
        <v/>
      </c>
    </row>
    <row r="1954" spans="1:13" x14ac:dyDescent="0.25">
      <c r="A1954" s="90" t="str">
        <f t="shared" si="93"/>
        <v/>
      </c>
      <c r="B1954" s="28"/>
      <c r="C1954" s="28"/>
      <c r="D1954" s="82"/>
      <c r="E1954" s="82"/>
      <c r="F1954" s="82"/>
      <c r="G1954" s="28"/>
      <c r="H1954" s="28"/>
      <c r="I1954" s="71" t="str">
        <f>IF(B1954="","",VLOOKUP(B1954,Tabel2[],2,FALSE))</f>
        <v/>
      </c>
      <c r="J1954" s="71" t="str">
        <f>IF(B1954="","",VLOOKUP(C1954,Conversietabellen!E$11:F$34,2,FALSE))</f>
        <v/>
      </c>
      <c r="K1954" s="71" t="str">
        <f>IF(B1954="","",VLOOKUP(G1954,Conversietabellen!H$11:I$34,2,FALSE))</f>
        <v/>
      </c>
      <c r="L1954" s="81" t="str">
        <f t="shared" si="94"/>
        <v/>
      </c>
      <c r="M1954" s="81" t="str">
        <f t="shared" si="95"/>
        <v/>
      </c>
    </row>
    <row r="1955" spans="1:13" x14ac:dyDescent="0.25">
      <c r="A1955" s="90" t="str">
        <f t="shared" si="93"/>
        <v/>
      </c>
      <c r="B1955" s="28"/>
      <c r="C1955" s="28"/>
      <c r="D1955" s="82"/>
      <c r="E1955" s="82"/>
      <c r="F1955" s="82"/>
      <c r="G1955" s="28"/>
      <c r="H1955" s="28"/>
      <c r="I1955" s="71" t="str">
        <f>IF(B1955="","",VLOOKUP(B1955,Tabel2[],2,FALSE))</f>
        <v/>
      </c>
      <c r="J1955" s="71" t="str">
        <f>IF(B1955="","",VLOOKUP(C1955,Conversietabellen!E$11:F$34,2,FALSE))</f>
        <v/>
      </c>
      <c r="K1955" s="71" t="str">
        <f>IF(B1955="","",VLOOKUP(G1955,Conversietabellen!H$11:I$34,2,FALSE))</f>
        <v/>
      </c>
      <c r="L1955" s="81" t="str">
        <f t="shared" si="94"/>
        <v/>
      </c>
      <c r="M1955" s="81" t="str">
        <f t="shared" si="95"/>
        <v/>
      </c>
    </row>
    <row r="1956" spans="1:13" x14ac:dyDescent="0.25">
      <c r="A1956" s="90" t="str">
        <f t="shared" si="93"/>
        <v/>
      </c>
      <c r="B1956" s="28"/>
      <c r="C1956" s="28"/>
      <c r="D1956" s="82"/>
      <c r="E1956" s="82"/>
      <c r="F1956" s="82"/>
      <c r="G1956" s="28"/>
      <c r="H1956" s="28"/>
      <c r="I1956" s="71" t="str">
        <f>IF(B1956="","",VLOOKUP(B1956,Tabel2[],2,FALSE))</f>
        <v/>
      </c>
      <c r="J1956" s="71" t="str">
        <f>IF(B1956="","",VLOOKUP(C1956,Conversietabellen!E$11:F$34,2,FALSE))</f>
        <v/>
      </c>
      <c r="K1956" s="71" t="str">
        <f>IF(B1956="","",VLOOKUP(G1956,Conversietabellen!H$11:I$34,2,FALSE))</f>
        <v/>
      </c>
      <c r="L1956" s="81" t="str">
        <f t="shared" si="94"/>
        <v/>
      </c>
      <c r="M1956" s="81" t="str">
        <f t="shared" si="95"/>
        <v/>
      </c>
    </row>
    <row r="1957" spans="1:13" x14ac:dyDescent="0.25">
      <c r="A1957" s="90" t="str">
        <f t="shared" si="93"/>
        <v/>
      </c>
      <c r="B1957" s="28"/>
      <c r="C1957" s="28"/>
      <c r="D1957" s="82"/>
      <c r="E1957" s="82"/>
      <c r="F1957" s="82"/>
      <c r="G1957" s="28"/>
      <c r="H1957" s="28"/>
      <c r="I1957" s="71" t="str">
        <f>IF(B1957="","",VLOOKUP(B1957,Tabel2[],2,FALSE))</f>
        <v/>
      </c>
      <c r="J1957" s="71" t="str">
        <f>IF(B1957="","",VLOOKUP(C1957,Conversietabellen!E$11:F$34,2,FALSE))</f>
        <v/>
      </c>
      <c r="K1957" s="71" t="str">
        <f>IF(B1957="","",VLOOKUP(G1957,Conversietabellen!H$11:I$34,2,FALSE))</f>
        <v/>
      </c>
      <c r="L1957" s="81" t="str">
        <f t="shared" si="94"/>
        <v/>
      </c>
      <c r="M1957" s="81" t="str">
        <f t="shared" si="95"/>
        <v/>
      </c>
    </row>
    <row r="1958" spans="1:13" x14ac:dyDescent="0.25">
      <c r="A1958" s="90" t="str">
        <f t="shared" si="93"/>
        <v/>
      </c>
      <c r="B1958" s="28"/>
      <c r="C1958" s="28"/>
      <c r="D1958" s="82"/>
      <c r="E1958" s="82"/>
      <c r="F1958" s="82"/>
      <c r="G1958" s="28"/>
      <c r="H1958" s="28"/>
      <c r="I1958" s="71" t="str">
        <f>IF(B1958="","",VLOOKUP(B1958,Tabel2[],2,FALSE))</f>
        <v/>
      </c>
      <c r="J1958" s="71" t="str">
        <f>IF(B1958="","",VLOOKUP(C1958,Conversietabellen!E$11:F$34,2,FALSE))</f>
        <v/>
      </c>
      <c r="K1958" s="71" t="str">
        <f>IF(B1958="","",VLOOKUP(G1958,Conversietabellen!H$11:I$34,2,FALSE))</f>
        <v/>
      </c>
      <c r="L1958" s="81" t="str">
        <f t="shared" si="94"/>
        <v/>
      </c>
      <c r="M1958" s="81" t="str">
        <f t="shared" si="95"/>
        <v/>
      </c>
    </row>
    <row r="1959" spans="1:13" x14ac:dyDescent="0.25">
      <c r="A1959" s="90" t="str">
        <f t="shared" si="93"/>
        <v/>
      </c>
      <c r="B1959" s="28"/>
      <c r="C1959" s="28"/>
      <c r="D1959" s="82"/>
      <c r="E1959" s="82"/>
      <c r="F1959" s="82"/>
      <c r="G1959" s="28"/>
      <c r="H1959" s="28"/>
      <c r="I1959" s="71" t="str">
        <f>IF(B1959="","",VLOOKUP(B1959,Tabel2[],2,FALSE))</f>
        <v/>
      </c>
      <c r="J1959" s="71" t="str">
        <f>IF(B1959="","",VLOOKUP(C1959,Conversietabellen!E$11:F$34,2,FALSE))</f>
        <v/>
      </c>
      <c r="K1959" s="71" t="str">
        <f>IF(B1959="","",VLOOKUP(G1959,Conversietabellen!H$11:I$34,2,FALSE))</f>
        <v/>
      </c>
      <c r="L1959" s="81" t="str">
        <f t="shared" si="94"/>
        <v/>
      </c>
      <c r="M1959" s="81" t="str">
        <f t="shared" si="95"/>
        <v/>
      </c>
    </row>
    <row r="1960" spans="1:13" x14ac:dyDescent="0.25">
      <c r="A1960" s="90" t="str">
        <f t="shared" si="93"/>
        <v/>
      </c>
      <c r="B1960" s="28"/>
      <c r="C1960" s="28"/>
      <c r="D1960" s="82"/>
      <c r="E1960" s="82"/>
      <c r="F1960" s="82"/>
      <c r="G1960" s="28"/>
      <c r="H1960" s="28"/>
      <c r="I1960" s="71" t="str">
        <f>IF(B1960="","",VLOOKUP(B1960,Tabel2[],2,FALSE))</f>
        <v/>
      </c>
      <c r="J1960" s="71" t="str">
        <f>IF(B1960="","",VLOOKUP(C1960,Conversietabellen!E$11:F$34,2,FALSE))</f>
        <v/>
      </c>
      <c r="K1960" s="71" t="str">
        <f>IF(B1960="","",VLOOKUP(G1960,Conversietabellen!H$11:I$34,2,FALSE))</f>
        <v/>
      </c>
      <c r="L1960" s="81" t="str">
        <f t="shared" si="94"/>
        <v/>
      </c>
      <c r="M1960" s="81" t="str">
        <f t="shared" si="95"/>
        <v/>
      </c>
    </row>
    <row r="1961" spans="1:13" x14ac:dyDescent="0.25">
      <c r="A1961" s="90" t="str">
        <f t="shared" ref="A1961:A2000" si="96">IF(B1960="","",IF(B1961="","",1+A1960))</f>
        <v/>
      </c>
      <c r="B1961" s="28"/>
      <c r="C1961" s="28"/>
      <c r="D1961" s="82"/>
      <c r="E1961" s="82"/>
      <c r="F1961" s="82"/>
      <c r="G1961" s="28"/>
      <c r="H1961" s="28"/>
      <c r="I1961" s="71" t="str">
        <f>IF(B1961="","",VLOOKUP(B1961,Tabel2[],2,FALSE))</f>
        <v/>
      </c>
      <c r="J1961" s="71" t="str">
        <f>IF(B1961="","",VLOOKUP(C1961,Conversietabellen!E$11:F$34,2,FALSE))</f>
        <v/>
      </c>
      <c r="K1961" s="71" t="str">
        <f>IF(B1961="","",VLOOKUP(G1961,Conversietabellen!H$11:I$34,2,FALSE))</f>
        <v/>
      </c>
      <c r="L1961" s="81" t="str">
        <f t="shared" ref="L1961:L2000" si="97">IF(B1961="","",IF(D1961="","Goed, datum ontstaan wond onbekend",IF(D1961&lt;=E1961,"Goed","Fout")))</f>
        <v/>
      </c>
      <c r="M1961" s="81" t="str">
        <f t="shared" ref="M1961:M2000" si="98">IF(B1961="","",IF(E1961&lt;F1961,"Goed","Fout"))</f>
        <v/>
      </c>
    </row>
    <row r="1962" spans="1:13" x14ac:dyDescent="0.25">
      <c r="A1962" s="90" t="str">
        <f t="shared" si="96"/>
        <v/>
      </c>
      <c r="B1962" s="28"/>
      <c r="C1962" s="28"/>
      <c r="D1962" s="82"/>
      <c r="E1962" s="82"/>
      <c r="F1962" s="82"/>
      <c r="G1962" s="28"/>
      <c r="H1962" s="28"/>
      <c r="I1962" s="71" t="str">
        <f>IF(B1962="","",VLOOKUP(B1962,Tabel2[],2,FALSE))</f>
        <v/>
      </c>
      <c r="J1962" s="71" t="str">
        <f>IF(B1962="","",VLOOKUP(C1962,Conversietabellen!E$11:F$34,2,FALSE))</f>
        <v/>
      </c>
      <c r="K1962" s="71" t="str">
        <f>IF(B1962="","",VLOOKUP(G1962,Conversietabellen!H$11:I$34,2,FALSE))</f>
        <v/>
      </c>
      <c r="L1962" s="81" t="str">
        <f t="shared" si="97"/>
        <v/>
      </c>
      <c r="M1962" s="81" t="str">
        <f t="shared" si="98"/>
        <v/>
      </c>
    </row>
    <row r="1963" spans="1:13" x14ac:dyDescent="0.25">
      <c r="A1963" s="90" t="str">
        <f t="shared" si="96"/>
        <v/>
      </c>
      <c r="B1963" s="28"/>
      <c r="C1963" s="28"/>
      <c r="D1963" s="82"/>
      <c r="E1963" s="82"/>
      <c r="F1963" s="82"/>
      <c r="G1963" s="28"/>
      <c r="H1963" s="28"/>
      <c r="I1963" s="71" t="str">
        <f>IF(B1963="","",VLOOKUP(B1963,Tabel2[],2,FALSE))</f>
        <v/>
      </c>
      <c r="J1963" s="71" t="str">
        <f>IF(B1963="","",VLOOKUP(C1963,Conversietabellen!E$11:F$34,2,FALSE))</f>
        <v/>
      </c>
      <c r="K1963" s="71" t="str">
        <f>IF(B1963="","",VLOOKUP(G1963,Conversietabellen!H$11:I$34,2,FALSE))</f>
        <v/>
      </c>
      <c r="L1963" s="81" t="str">
        <f t="shared" si="97"/>
        <v/>
      </c>
      <c r="M1963" s="81" t="str">
        <f t="shared" si="98"/>
        <v/>
      </c>
    </row>
    <row r="1964" spans="1:13" x14ac:dyDescent="0.25">
      <c r="A1964" s="90" t="str">
        <f t="shared" si="96"/>
        <v/>
      </c>
      <c r="B1964" s="28"/>
      <c r="C1964" s="28"/>
      <c r="D1964" s="82"/>
      <c r="E1964" s="82"/>
      <c r="F1964" s="82"/>
      <c r="G1964" s="28"/>
      <c r="H1964" s="28"/>
      <c r="I1964" s="71" t="str">
        <f>IF(B1964="","",VLOOKUP(B1964,Tabel2[],2,FALSE))</f>
        <v/>
      </c>
      <c r="J1964" s="71" t="str">
        <f>IF(B1964="","",VLOOKUP(C1964,Conversietabellen!E$11:F$34,2,FALSE))</f>
        <v/>
      </c>
      <c r="K1964" s="71" t="str">
        <f>IF(B1964="","",VLOOKUP(G1964,Conversietabellen!H$11:I$34,2,FALSE))</f>
        <v/>
      </c>
      <c r="L1964" s="81" t="str">
        <f t="shared" si="97"/>
        <v/>
      </c>
      <c r="M1964" s="81" t="str">
        <f t="shared" si="98"/>
        <v/>
      </c>
    </row>
    <row r="1965" spans="1:13" x14ac:dyDescent="0.25">
      <c r="A1965" s="90" t="str">
        <f t="shared" si="96"/>
        <v/>
      </c>
      <c r="B1965" s="28"/>
      <c r="C1965" s="28"/>
      <c r="D1965" s="82"/>
      <c r="E1965" s="82"/>
      <c r="F1965" s="82"/>
      <c r="G1965" s="28"/>
      <c r="H1965" s="28"/>
      <c r="I1965" s="71" t="str">
        <f>IF(B1965="","",VLOOKUP(B1965,Tabel2[],2,FALSE))</f>
        <v/>
      </c>
      <c r="J1965" s="71" t="str">
        <f>IF(B1965="","",VLOOKUP(C1965,Conversietabellen!E$11:F$34,2,FALSE))</f>
        <v/>
      </c>
      <c r="K1965" s="71" t="str">
        <f>IF(B1965="","",VLOOKUP(G1965,Conversietabellen!H$11:I$34,2,FALSE))</f>
        <v/>
      </c>
      <c r="L1965" s="81" t="str">
        <f t="shared" si="97"/>
        <v/>
      </c>
      <c r="M1965" s="81" t="str">
        <f t="shared" si="98"/>
        <v/>
      </c>
    </row>
    <row r="1966" spans="1:13" x14ac:dyDescent="0.25">
      <c r="A1966" s="90" t="str">
        <f t="shared" si="96"/>
        <v/>
      </c>
      <c r="B1966" s="28"/>
      <c r="C1966" s="28"/>
      <c r="D1966" s="82"/>
      <c r="E1966" s="82"/>
      <c r="F1966" s="82"/>
      <c r="G1966" s="28"/>
      <c r="H1966" s="28"/>
      <c r="I1966" s="71" t="str">
        <f>IF(B1966="","",VLOOKUP(B1966,Tabel2[],2,FALSE))</f>
        <v/>
      </c>
      <c r="J1966" s="71" t="str">
        <f>IF(B1966="","",VLOOKUP(C1966,Conversietabellen!E$11:F$34,2,FALSE))</f>
        <v/>
      </c>
      <c r="K1966" s="71" t="str">
        <f>IF(B1966="","",VLOOKUP(G1966,Conversietabellen!H$11:I$34,2,FALSE))</f>
        <v/>
      </c>
      <c r="L1966" s="81" t="str">
        <f t="shared" si="97"/>
        <v/>
      </c>
      <c r="M1966" s="81" t="str">
        <f t="shared" si="98"/>
        <v/>
      </c>
    </row>
    <row r="1967" spans="1:13" x14ac:dyDescent="0.25">
      <c r="A1967" s="90" t="str">
        <f t="shared" si="96"/>
        <v/>
      </c>
      <c r="B1967" s="28"/>
      <c r="C1967" s="28"/>
      <c r="D1967" s="82"/>
      <c r="E1967" s="82"/>
      <c r="F1967" s="82"/>
      <c r="G1967" s="28"/>
      <c r="H1967" s="28"/>
      <c r="I1967" s="71" t="str">
        <f>IF(B1967="","",VLOOKUP(B1967,Tabel2[],2,FALSE))</f>
        <v/>
      </c>
      <c r="J1967" s="71" t="str">
        <f>IF(B1967="","",VLOOKUP(C1967,Conversietabellen!E$11:F$34,2,FALSE))</f>
        <v/>
      </c>
      <c r="K1967" s="71" t="str">
        <f>IF(B1967="","",VLOOKUP(G1967,Conversietabellen!H$11:I$34,2,FALSE))</f>
        <v/>
      </c>
      <c r="L1967" s="81" t="str">
        <f t="shared" si="97"/>
        <v/>
      </c>
      <c r="M1967" s="81" t="str">
        <f t="shared" si="98"/>
        <v/>
      </c>
    </row>
    <row r="1968" spans="1:13" x14ac:dyDescent="0.25">
      <c r="A1968" s="90" t="str">
        <f t="shared" si="96"/>
        <v/>
      </c>
      <c r="B1968" s="28"/>
      <c r="C1968" s="28"/>
      <c r="D1968" s="82"/>
      <c r="E1968" s="82"/>
      <c r="F1968" s="82"/>
      <c r="G1968" s="28"/>
      <c r="H1968" s="28"/>
      <c r="I1968" s="71" t="str">
        <f>IF(B1968="","",VLOOKUP(B1968,Tabel2[],2,FALSE))</f>
        <v/>
      </c>
      <c r="J1968" s="71" t="str">
        <f>IF(B1968="","",VLOOKUP(C1968,Conversietabellen!E$11:F$34,2,FALSE))</f>
        <v/>
      </c>
      <c r="K1968" s="71" t="str">
        <f>IF(B1968="","",VLOOKUP(G1968,Conversietabellen!H$11:I$34,2,FALSE))</f>
        <v/>
      </c>
      <c r="L1968" s="81" t="str">
        <f t="shared" si="97"/>
        <v/>
      </c>
      <c r="M1968" s="81" t="str">
        <f t="shared" si="98"/>
        <v/>
      </c>
    </row>
    <row r="1969" spans="1:13" x14ac:dyDescent="0.25">
      <c r="A1969" s="90" t="str">
        <f t="shared" si="96"/>
        <v/>
      </c>
      <c r="B1969" s="28"/>
      <c r="C1969" s="28"/>
      <c r="D1969" s="82"/>
      <c r="E1969" s="82"/>
      <c r="F1969" s="82"/>
      <c r="G1969" s="28"/>
      <c r="H1969" s="28"/>
      <c r="I1969" s="71" t="str">
        <f>IF(B1969="","",VLOOKUP(B1969,Tabel2[],2,FALSE))</f>
        <v/>
      </c>
      <c r="J1969" s="71" t="str">
        <f>IF(B1969="","",VLOOKUP(C1969,Conversietabellen!E$11:F$34,2,FALSE))</f>
        <v/>
      </c>
      <c r="K1969" s="71" t="str">
        <f>IF(B1969="","",VLOOKUP(G1969,Conversietabellen!H$11:I$34,2,FALSE))</f>
        <v/>
      </c>
      <c r="L1969" s="81" t="str">
        <f t="shared" si="97"/>
        <v/>
      </c>
      <c r="M1969" s="81" t="str">
        <f t="shared" si="98"/>
        <v/>
      </c>
    </row>
    <row r="1970" spans="1:13" x14ac:dyDescent="0.25">
      <c r="A1970" s="90" t="str">
        <f t="shared" si="96"/>
        <v/>
      </c>
      <c r="B1970" s="28"/>
      <c r="C1970" s="28"/>
      <c r="D1970" s="82"/>
      <c r="E1970" s="82"/>
      <c r="F1970" s="82"/>
      <c r="G1970" s="28"/>
      <c r="H1970" s="28"/>
      <c r="I1970" s="71" t="str">
        <f>IF(B1970="","",VLOOKUP(B1970,Tabel2[],2,FALSE))</f>
        <v/>
      </c>
      <c r="J1970" s="71" t="str">
        <f>IF(B1970="","",VLOOKUP(C1970,Conversietabellen!E$11:F$34,2,FALSE))</f>
        <v/>
      </c>
      <c r="K1970" s="71" t="str">
        <f>IF(B1970="","",VLOOKUP(G1970,Conversietabellen!H$11:I$34,2,FALSE))</f>
        <v/>
      </c>
      <c r="L1970" s="81" t="str">
        <f t="shared" si="97"/>
        <v/>
      </c>
      <c r="M1970" s="81" t="str">
        <f t="shared" si="98"/>
        <v/>
      </c>
    </row>
    <row r="1971" spans="1:13" x14ac:dyDescent="0.25">
      <c r="A1971" s="90" t="str">
        <f t="shared" si="96"/>
        <v/>
      </c>
      <c r="B1971" s="28"/>
      <c r="C1971" s="28"/>
      <c r="D1971" s="82"/>
      <c r="E1971" s="82"/>
      <c r="F1971" s="82"/>
      <c r="G1971" s="28"/>
      <c r="H1971" s="28"/>
      <c r="I1971" s="71" t="str">
        <f>IF(B1971="","",VLOOKUP(B1971,Tabel2[],2,FALSE))</f>
        <v/>
      </c>
      <c r="J1971" s="71" t="str">
        <f>IF(B1971="","",VLOOKUP(C1971,Conversietabellen!E$11:F$34,2,FALSE))</f>
        <v/>
      </c>
      <c r="K1971" s="71" t="str">
        <f>IF(B1971="","",VLOOKUP(G1971,Conversietabellen!H$11:I$34,2,FALSE))</f>
        <v/>
      </c>
      <c r="L1971" s="81" t="str">
        <f t="shared" si="97"/>
        <v/>
      </c>
      <c r="M1971" s="81" t="str">
        <f t="shared" si="98"/>
        <v/>
      </c>
    </row>
    <row r="1972" spans="1:13" x14ac:dyDescent="0.25">
      <c r="A1972" s="90" t="str">
        <f t="shared" si="96"/>
        <v/>
      </c>
      <c r="B1972" s="28"/>
      <c r="C1972" s="28"/>
      <c r="D1972" s="82"/>
      <c r="E1972" s="82"/>
      <c r="F1972" s="82"/>
      <c r="G1972" s="28"/>
      <c r="H1972" s="28"/>
      <c r="I1972" s="71" t="str">
        <f>IF(B1972="","",VLOOKUP(B1972,Tabel2[],2,FALSE))</f>
        <v/>
      </c>
      <c r="J1972" s="71" t="str">
        <f>IF(B1972="","",VLOOKUP(C1972,Conversietabellen!E$11:F$34,2,FALSE))</f>
        <v/>
      </c>
      <c r="K1972" s="71" t="str">
        <f>IF(B1972="","",VLOOKUP(G1972,Conversietabellen!H$11:I$34,2,FALSE))</f>
        <v/>
      </c>
      <c r="L1972" s="81" t="str">
        <f t="shared" si="97"/>
        <v/>
      </c>
      <c r="M1972" s="81" t="str">
        <f t="shared" si="98"/>
        <v/>
      </c>
    </row>
    <row r="1973" spans="1:13" x14ac:dyDescent="0.25">
      <c r="A1973" s="90" t="str">
        <f t="shared" si="96"/>
        <v/>
      </c>
      <c r="B1973" s="28"/>
      <c r="C1973" s="28"/>
      <c r="D1973" s="82"/>
      <c r="E1973" s="82"/>
      <c r="F1973" s="82"/>
      <c r="G1973" s="28"/>
      <c r="H1973" s="28"/>
      <c r="I1973" s="71" t="str">
        <f>IF(B1973="","",VLOOKUP(B1973,Tabel2[],2,FALSE))</f>
        <v/>
      </c>
      <c r="J1973" s="71" t="str">
        <f>IF(B1973="","",VLOOKUP(C1973,Conversietabellen!E$11:F$34,2,FALSE))</f>
        <v/>
      </c>
      <c r="K1973" s="71" t="str">
        <f>IF(B1973="","",VLOOKUP(G1973,Conversietabellen!H$11:I$34,2,FALSE))</f>
        <v/>
      </c>
      <c r="L1973" s="81" t="str">
        <f t="shared" si="97"/>
        <v/>
      </c>
      <c r="M1973" s="81" t="str">
        <f t="shared" si="98"/>
        <v/>
      </c>
    </row>
    <row r="1974" spans="1:13" x14ac:dyDescent="0.25">
      <c r="A1974" s="90" t="str">
        <f t="shared" si="96"/>
        <v/>
      </c>
      <c r="B1974" s="28"/>
      <c r="C1974" s="28"/>
      <c r="D1974" s="82"/>
      <c r="E1974" s="82"/>
      <c r="F1974" s="82"/>
      <c r="G1974" s="28"/>
      <c r="H1974" s="28"/>
      <c r="I1974" s="71" t="str">
        <f>IF(B1974="","",VLOOKUP(B1974,Tabel2[],2,FALSE))</f>
        <v/>
      </c>
      <c r="J1974" s="71" t="str">
        <f>IF(B1974="","",VLOOKUP(C1974,Conversietabellen!E$11:F$34,2,FALSE))</f>
        <v/>
      </c>
      <c r="K1974" s="71" t="str">
        <f>IF(B1974="","",VLOOKUP(G1974,Conversietabellen!H$11:I$34,2,FALSE))</f>
        <v/>
      </c>
      <c r="L1974" s="81" t="str">
        <f t="shared" si="97"/>
        <v/>
      </c>
      <c r="M1974" s="81" t="str">
        <f t="shared" si="98"/>
        <v/>
      </c>
    </row>
    <row r="1975" spans="1:13" x14ac:dyDescent="0.25">
      <c r="A1975" s="90" t="str">
        <f t="shared" si="96"/>
        <v/>
      </c>
      <c r="B1975" s="28"/>
      <c r="C1975" s="28"/>
      <c r="D1975" s="82"/>
      <c r="E1975" s="82"/>
      <c r="F1975" s="82"/>
      <c r="G1975" s="28"/>
      <c r="H1975" s="28"/>
      <c r="I1975" s="71" t="str">
        <f>IF(B1975="","",VLOOKUP(B1975,Tabel2[],2,FALSE))</f>
        <v/>
      </c>
      <c r="J1975" s="71" t="str">
        <f>IF(B1975="","",VLOOKUP(C1975,Conversietabellen!E$11:F$34,2,FALSE))</f>
        <v/>
      </c>
      <c r="K1975" s="71" t="str">
        <f>IF(B1975="","",VLOOKUP(G1975,Conversietabellen!H$11:I$34,2,FALSE))</f>
        <v/>
      </c>
      <c r="L1975" s="81" t="str">
        <f t="shared" si="97"/>
        <v/>
      </c>
      <c r="M1975" s="81" t="str">
        <f t="shared" si="98"/>
        <v/>
      </c>
    </row>
    <row r="1976" spans="1:13" x14ac:dyDescent="0.25">
      <c r="A1976" s="90" t="str">
        <f t="shared" si="96"/>
        <v/>
      </c>
      <c r="B1976" s="28"/>
      <c r="C1976" s="28"/>
      <c r="D1976" s="82"/>
      <c r="E1976" s="82"/>
      <c r="F1976" s="82"/>
      <c r="G1976" s="28"/>
      <c r="H1976" s="28"/>
      <c r="I1976" s="71" t="str">
        <f>IF(B1976="","",VLOOKUP(B1976,Tabel2[],2,FALSE))</f>
        <v/>
      </c>
      <c r="J1976" s="71" t="str">
        <f>IF(B1976="","",VLOOKUP(C1976,Conversietabellen!E$11:F$34,2,FALSE))</f>
        <v/>
      </c>
      <c r="K1976" s="71" t="str">
        <f>IF(B1976="","",VLOOKUP(G1976,Conversietabellen!H$11:I$34,2,FALSE))</f>
        <v/>
      </c>
      <c r="L1976" s="81" t="str">
        <f t="shared" si="97"/>
        <v/>
      </c>
      <c r="M1976" s="81" t="str">
        <f t="shared" si="98"/>
        <v/>
      </c>
    </row>
    <row r="1977" spans="1:13" x14ac:dyDescent="0.25">
      <c r="A1977" s="90" t="str">
        <f t="shared" si="96"/>
        <v/>
      </c>
      <c r="B1977" s="28"/>
      <c r="C1977" s="28"/>
      <c r="D1977" s="82"/>
      <c r="E1977" s="82"/>
      <c r="F1977" s="82"/>
      <c r="G1977" s="28"/>
      <c r="H1977" s="28"/>
      <c r="I1977" s="71" t="str">
        <f>IF(B1977="","",VLOOKUP(B1977,Tabel2[],2,FALSE))</f>
        <v/>
      </c>
      <c r="J1977" s="71" t="str">
        <f>IF(B1977="","",VLOOKUP(C1977,Conversietabellen!E$11:F$34,2,FALSE))</f>
        <v/>
      </c>
      <c r="K1977" s="71" t="str">
        <f>IF(B1977="","",VLOOKUP(G1977,Conversietabellen!H$11:I$34,2,FALSE))</f>
        <v/>
      </c>
      <c r="L1977" s="81" t="str">
        <f t="shared" si="97"/>
        <v/>
      </c>
      <c r="M1977" s="81" t="str">
        <f t="shared" si="98"/>
        <v/>
      </c>
    </row>
    <row r="1978" spans="1:13" x14ac:dyDescent="0.25">
      <c r="A1978" s="90" t="str">
        <f t="shared" si="96"/>
        <v/>
      </c>
      <c r="B1978" s="28"/>
      <c r="C1978" s="28"/>
      <c r="D1978" s="82"/>
      <c r="E1978" s="82"/>
      <c r="F1978" s="82"/>
      <c r="G1978" s="28"/>
      <c r="H1978" s="28"/>
      <c r="I1978" s="71" t="str">
        <f>IF(B1978="","",VLOOKUP(B1978,Tabel2[],2,FALSE))</f>
        <v/>
      </c>
      <c r="J1978" s="71" t="str">
        <f>IF(B1978="","",VLOOKUP(C1978,Conversietabellen!E$11:F$34,2,FALSE))</f>
        <v/>
      </c>
      <c r="K1978" s="71" t="str">
        <f>IF(B1978="","",VLOOKUP(G1978,Conversietabellen!H$11:I$34,2,FALSE))</f>
        <v/>
      </c>
      <c r="L1978" s="81" t="str">
        <f t="shared" si="97"/>
        <v/>
      </c>
      <c r="M1978" s="81" t="str">
        <f t="shared" si="98"/>
        <v/>
      </c>
    </row>
    <row r="1979" spans="1:13" x14ac:dyDescent="0.25">
      <c r="A1979" s="90" t="str">
        <f t="shared" si="96"/>
        <v/>
      </c>
      <c r="B1979" s="28"/>
      <c r="C1979" s="28"/>
      <c r="D1979" s="82"/>
      <c r="E1979" s="82"/>
      <c r="F1979" s="82"/>
      <c r="G1979" s="28"/>
      <c r="H1979" s="28"/>
      <c r="I1979" s="71" t="str">
        <f>IF(B1979="","",VLOOKUP(B1979,Tabel2[],2,FALSE))</f>
        <v/>
      </c>
      <c r="J1979" s="71" t="str">
        <f>IF(B1979="","",VLOOKUP(C1979,Conversietabellen!E$11:F$34,2,FALSE))</f>
        <v/>
      </c>
      <c r="K1979" s="71" t="str">
        <f>IF(B1979="","",VLOOKUP(G1979,Conversietabellen!H$11:I$34,2,FALSE))</f>
        <v/>
      </c>
      <c r="L1979" s="81" t="str">
        <f t="shared" si="97"/>
        <v/>
      </c>
      <c r="M1979" s="81" t="str">
        <f t="shared" si="98"/>
        <v/>
      </c>
    </row>
    <row r="1980" spans="1:13" x14ac:dyDescent="0.25">
      <c r="A1980" s="90" t="str">
        <f t="shared" si="96"/>
        <v/>
      </c>
      <c r="B1980" s="28"/>
      <c r="C1980" s="28"/>
      <c r="D1980" s="82"/>
      <c r="E1980" s="82"/>
      <c r="F1980" s="82"/>
      <c r="G1980" s="28"/>
      <c r="H1980" s="28"/>
      <c r="I1980" s="71" t="str">
        <f>IF(B1980="","",VLOOKUP(B1980,Tabel2[],2,FALSE))</f>
        <v/>
      </c>
      <c r="J1980" s="71" t="str">
        <f>IF(B1980="","",VLOOKUP(C1980,Conversietabellen!E$11:F$34,2,FALSE))</f>
        <v/>
      </c>
      <c r="K1980" s="71" t="str">
        <f>IF(B1980="","",VLOOKUP(G1980,Conversietabellen!H$11:I$34,2,FALSE))</f>
        <v/>
      </c>
      <c r="L1980" s="81" t="str">
        <f t="shared" si="97"/>
        <v/>
      </c>
      <c r="M1980" s="81" t="str">
        <f t="shared" si="98"/>
        <v/>
      </c>
    </row>
    <row r="1981" spans="1:13" x14ac:dyDescent="0.25">
      <c r="A1981" s="90" t="str">
        <f t="shared" si="96"/>
        <v/>
      </c>
      <c r="B1981" s="28"/>
      <c r="C1981" s="28"/>
      <c r="D1981" s="82"/>
      <c r="E1981" s="82"/>
      <c r="F1981" s="82"/>
      <c r="G1981" s="28"/>
      <c r="H1981" s="28"/>
      <c r="I1981" s="71" t="str">
        <f>IF(B1981="","",VLOOKUP(B1981,Tabel2[],2,FALSE))</f>
        <v/>
      </c>
      <c r="J1981" s="71" t="str">
        <f>IF(B1981="","",VLOOKUP(C1981,Conversietabellen!E$11:F$34,2,FALSE))</f>
        <v/>
      </c>
      <c r="K1981" s="71" t="str">
        <f>IF(B1981="","",VLOOKUP(G1981,Conversietabellen!H$11:I$34,2,FALSE))</f>
        <v/>
      </c>
      <c r="L1981" s="81" t="str">
        <f t="shared" si="97"/>
        <v/>
      </c>
      <c r="M1981" s="81" t="str">
        <f t="shared" si="98"/>
        <v/>
      </c>
    </row>
    <row r="1982" spans="1:13" x14ac:dyDescent="0.25">
      <c r="A1982" s="90" t="str">
        <f t="shared" si="96"/>
        <v/>
      </c>
      <c r="B1982" s="28"/>
      <c r="C1982" s="28"/>
      <c r="D1982" s="82"/>
      <c r="E1982" s="82"/>
      <c r="F1982" s="82"/>
      <c r="G1982" s="28"/>
      <c r="H1982" s="28"/>
      <c r="I1982" s="71" t="str">
        <f>IF(B1982="","",VLOOKUP(B1982,Tabel2[],2,FALSE))</f>
        <v/>
      </c>
      <c r="J1982" s="71" t="str">
        <f>IF(B1982="","",VLOOKUP(C1982,Conversietabellen!E$11:F$34,2,FALSE))</f>
        <v/>
      </c>
      <c r="K1982" s="71" t="str">
        <f>IF(B1982="","",VLOOKUP(G1982,Conversietabellen!H$11:I$34,2,FALSE))</f>
        <v/>
      </c>
      <c r="L1982" s="81" t="str">
        <f t="shared" si="97"/>
        <v/>
      </c>
      <c r="M1982" s="81" t="str">
        <f t="shared" si="98"/>
        <v/>
      </c>
    </row>
    <row r="1983" spans="1:13" x14ac:dyDescent="0.25">
      <c r="A1983" s="90" t="str">
        <f t="shared" si="96"/>
        <v/>
      </c>
      <c r="B1983" s="28"/>
      <c r="C1983" s="28"/>
      <c r="D1983" s="82"/>
      <c r="E1983" s="82"/>
      <c r="F1983" s="82"/>
      <c r="G1983" s="28"/>
      <c r="H1983" s="28"/>
      <c r="I1983" s="71" t="str">
        <f>IF(B1983="","",VLOOKUP(B1983,Tabel2[],2,FALSE))</f>
        <v/>
      </c>
      <c r="J1983" s="71" t="str">
        <f>IF(B1983="","",VLOOKUP(C1983,Conversietabellen!E$11:F$34,2,FALSE))</f>
        <v/>
      </c>
      <c r="K1983" s="71" t="str">
        <f>IF(B1983="","",VLOOKUP(G1983,Conversietabellen!H$11:I$34,2,FALSE))</f>
        <v/>
      </c>
      <c r="L1983" s="81" t="str">
        <f t="shared" si="97"/>
        <v/>
      </c>
      <c r="M1983" s="81" t="str">
        <f t="shared" si="98"/>
        <v/>
      </c>
    </row>
    <row r="1984" spans="1:13" x14ac:dyDescent="0.25">
      <c r="A1984" s="90" t="str">
        <f t="shared" si="96"/>
        <v/>
      </c>
      <c r="B1984" s="28"/>
      <c r="C1984" s="28"/>
      <c r="D1984" s="82"/>
      <c r="E1984" s="82"/>
      <c r="F1984" s="82"/>
      <c r="G1984" s="28"/>
      <c r="H1984" s="28"/>
      <c r="I1984" s="71" t="str">
        <f>IF(B1984="","",VLOOKUP(B1984,Tabel2[],2,FALSE))</f>
        <v/>
      </c>
      <c r="J1984" s="71" t="str">
        <f>IF(B1984="","",VLOOKUP(C1984,Conversietabellen!E$11:F$34,2,FALSE))</f>
        <v/>
      </c>
      <c r="K1984" s="71" t="str">
        <f>IF(B1984="","",VLOOKUP(G1984,Conversietabellen!H$11:I$34,2,FALSE))</f>
        <v/>
      </c>
      <c r="L1984" s="81" t="str">
        <f t="shared" si="97"/>
        <v/>
      </c>
      <c r="M1984" s="81" t="str">
        <f t="shared" si="98"/>
        <v/>
      </c>
    </row>
    <row r="1985" spans="1:13" x14ac:dyDescent="0.25">
      <c r="A1985" s="90" t="str">
        <f t="shared" si="96"/>
        <v/>
      </c>
      <c r="B1985" s="28"/>
      <c r="C1985" s="28"/>
      <c r="D1985" s="82"/>
      <c r="E1985" s="82"/>
      <c r="F1985" s="82"/>
      <c r="G1985" s="28"/>
      <c r="H1985" s="28"/>
      <c r="I1985" s="71" t="str">
        <f>IF(B1985="","",VLOOKUP(B1985,Tabel2[],2,FALSE))</f>
        <v/>
      </c>
      <c r="J1985" s="71" t="str">
        <f>IF(B1985="","",VLOOKUP(C1985,Conversietabellen!E$11:F$34,2,FALSE))</f>
        <v/>
      </c>
      <c r="K1985" s="71" t="str">
        <f>IF(B1985="","",VLOOKUP(G1985,Conversietabellen!H$11:I$34,2,FALSE))</f>
        <v/>
      </c>
      <c r="L1985" s="81" t="str">
        <f t="shared" si="97"/>
        <v/>
      </c>
      <c r="M1985" s="81" t="str">
        <f t="shared" si="98"/>
        <v/>
      </c>
    </row>
    <row r="1986" spans="1:13" x14ac:dyDescent="0.25">
      <c r="A1986" s="90" t="str">
        <f t="shared" si="96"/>
        <v/>
      </c>
      <c r="B1986" s="28"/>
      <c r="C1986" s="28"/>
      <c r="D1986" s="82"/>
      <c r="E1986" s="82"/>
      <c r="F1986" s="82"/>
      <c r="G1986" s="28"/>
      <c r="H1986" s="28"/>
      <c r="I1986" s="71" t="str">
        <f>IF(B1986="","",VLOOKUP(B1986,Tabel2[],2,FALSE))</f>
        <v/>
      </c>
      <c r="J1986" s="71" t="str">
        <f>IF(B1986="","",VLOOKUP(C1986,Conversietabellen!E$11:F$34,2,FALSE))</f>
        <v/>
      </c>
      <c r="K1986" s="71" t="str">
        <f>IF(B1986="","",VLOOKUP(G1986,Conversietabellen!H$11:I$34,2,FALSE))</f>
        <v/>
      </c>
      <c r="L1986" s="81" t="str">
        <f t="shared" si="97"/>
        <v/>
      </c>
      <c r="M1986" s="81" t="str">
        <f t="shared" si="98"/>
        <v/>
      </c>
    </row>
    <row r="1987" spans="1:13" x14ac:dyDescent="0.25">
      <c r="A1987" s="90" t="str">
        <f t="shared" si="96"/>
        <v/>
      </c>
      <c r="B1987" s="28"/>
      <c r="C1987" s="28"/>
      <c r="D1987" s="82"/>
      <c r="E1987" s="82"/>
      <c r="F1987" s="82"/>
      <c r="G1987" s="28"/>
      <c r="H1987" s="28"/>
      <c r="I1987" s="71" t="str">
        <f>IF(B1987="","",VLOOKUP(B1987,Tabel2[],2,FALSE))</f>
        <v/>
      </c>
      <c r="J1987" s="71" t="str">
        <f>IF(B1987="","",VLOOKUP(C1987,Conversietabellen!E$11:F$34,2,FALSE))</f>
        <v/>
      </c>
      <c r="K1987" s="71" t="str">
        <f>IF(B1987="","",VLOOKUP(G1987,Conversietabellen!H$11:I$34,2,FALSE))</f>
        <v/>
      </c>
      <c r="L1987" s="81" t="str">
        <f t="shared" si="97"/>
        <v/>
      </c>
      <c r="M1987" s="81" t="str">
        <f t="shared" si="98"/>
        <v/>
      </c>
    </row>
    <row r="1988" spans="1:13" x14ac:dyDescent="0.25">
      <c r="A1988" s="90" t="str">
        <f t="shared" si="96"/>
        <v/>
      </c>
      <c r="B1988" s="28"/>
      <c r="C1988" s="28"/>
      <c r="D1988" s="82"/>
      <c r="E1988" s="82"/>
      <c r="F1988" s="82"/>
      <c r="G1988" s="28"/>
      <c r="H1988" s="28"/>
      <c r="I1988" s="71" t="str">
        <f>IF(B1988="","",VLOOKUP(B1988,Tabel2[],2,FALSE))</f>
        <v/>
      </c>
      <c r="J1988" s="71" t="str">
        <f>IF(B1988="","",VLOOKUP(C1988,Conversietabellen!E$11:F$34,2,FALSE))</f>
        <v/>
      </c>
      <c r="K1988" s="71" t="str">
        <f>IF(B1988="","",VLOOKUP(G1988,Conversietabellen!H$11:I$34,2,FALSE))</f>
        <v/>
      </c>
      <c r="L1988" s="81" t="str">
        <f t="shared" si="97"/>
        <v/>
      </c>
      <c r="M1988" s="81" t="str">
        <f t="shared" si="98"/>
        <v/>
      </c>
    </row>
    <row r="1989" spans="1:13" x14ac:dyDescent="0.25">
      <c r="A1989" s="90" t="str">
        <f t="shared" si="96"/>
        <v/>
      </c>
      <c r="B1989" s="28"/>
      <c r="C1989" s="28"/>
      <c r="D1989" s="82"/>
      <c r="E1989" s="82"/>
      <c r="F1989" s="82"/>
      <c r="G1989" s="28"/>
      <c r="H1989" s="28"/>
      <c r="I1989" s="71" t="str">
        <f>IF(B1989="","",VLOOKUP(B1989,Tabel2[],2,FALSE))</f>
        <v/>
      </c>
      <c r="J1989" s="71" t="str">
        <f>IF(B1989="","",VLOOKUP(C1989,Conversietabellen!E$11:F$34,2,FALSE))</f>
        <v/>
      </c>
      <c r="K1989" s="71" t="str">
        <f>IF(B1989="","",VLOOKUP(G1989,Conversietabellen!H$11:I$34,2,FALSE))</f>
        <v/>
      </c>
      <c r="L1989" s="81" t="str">
        <f t="shared" si="97"/>
        <v/>
      </c>
      <c r="M1989" s="81" t="str">
        <f t="shared" si="98"/>
        <v/>
      </c>
    </row>
    <row r="1990" spans="1:13" x14ac:dyDescent="0.25">
      <c r="A1990" s="90" t="str">
        <f t="shared" si="96"/>
        <v/>
      </c>
      <c r="B1990" s="28"/>
      <c r="C1990" s="28"/>
      <c r="D1990" s="82"/>
      <c r="E1990" s="82"/>
      <c r="F1990" s="82"/>
      <c r="G1990" s="28"/>
      <c r="H1990" s="28"/>
      <c r="I1990" s="71" t="str">
        <f>IF(B1990="","",VLOOKUP(B1990,Tabel2[],2,FALSE))</f>
        <v/>
      </c>
      <c r="J1990" s="71" t="str">
        <f>IF(B1990="","",VLOOKUP(C1990,Conversietabellen!E$11:F$34,2,FALSE))</f>
        <v/>
      </c>
      <c r="K1990" s="71" t="str">
        <f>IF(B1990="","",VLOOKUP(G1990,Conversietabellen!H$11:I$34,2,FALSE))</f>
        <v/>
      </c>
      <c r="L1990" s="81" t="str">
        <f t="shared" si="97"/>
        <v/>
      </c>
      <c r="M1990" s="81" t="str">
        <f t="shared" si="98"/>
        <v/>
      </c>
    </row>
    <row r="1991" spans="1:13" x14ac:dyDescent="0.25">
      <c r="A1991" s="90" t="str">
        <f t="shared" si="96"/>
        <v/>
      </c>
      <c r="B1991" s="28"/>
      <c r="C1991" s="28"/>
      <c r="D1991" s="82"/>
      <c r="E1991" s="82"/>
      <c r="F1991" s="82"/>
      <c r="G1991" s="28"/>
      <c r="H1991" s="28"/>
      <c r="I1991" s="71" t="str">
        <f>IF(B1991="","",VLOOKUP(B1991,Tabel2[],2,FALSE))</f>
        <v/>
      </c>
      <c r="J1991" s="71" t="str">
        <f>IF(B1991="","",VLOOKUP(C1991,Conversietabellen!E$11:F$34,2,FALSE))</f>
        <v/>
      </c>
      <c r="K1991" s="71" t="str">
        <f>IF(B1991="","",VLOOKUP(G1991,Conversietabellen!H$11:I$34,2,FALSE))</f>
        <v/>
      </c>
      <c r="L1991" s="81" t="str">
        <f t="shared" si="97"/>
        <v/>
      </c>
      <c r="M1991" s="81" t="str">
        <f t="shared" si="98"/>
        <v/>
      </c>
    </row>
    <row r="1992" spans="1:13" x14ac:dyDescent="0.25">
      <c r="A1992" s="90" t="str">
        <f t="shared" si="96"/>
        <v/>
      </c>
      <c r="B1992" s="28"/>
      <c r="C1992" s="28"/>
      <c r="D1992" s="82"/>
      <c r="E1992" s="82"/>
      <c r="F1992" s="82"/>
      <c r="G1992" s="28"/>
      <c r="H1992" s="28"/>
      <c r="I1992" s="71" t="str">
        <f>IF(B1992="","",VLOOKUP(B1992,Tabel2[],2,FALSE))</f>
        <v/>
      </c>
      <c r="J1992" s="71" t="str">
        <f>IF(B1992="","",VLOOKUP(C1992,Conversietabellen!E$11:F$34,2,FALSE))</f>
        <v/>
      </c>
      <c r="K1992" s="71" t="str">
        <f>IF(B1992="","",VLOOKUP(G1992,Conversietabellen!H$11:I$34,2,FALSE))</f>
        <v/>
      </c>
      <c r="L1992" s="81" t="str">
        <f t="shared" si="97"/>
        <v/>
      </c>
      <c r="M1992" s="81" t="str">
        <f t="shared" si="98"/>
        <v/>
      </c>
    </row>
    <row r="1993" spans="1:13" x14ac:dyDescent="0.25">
      <c r="A1993" s="90" t="str">
        <f t="shared" si="96"/>
        <v/>
      </c>
      <c r="B1993" s="28"/>
      <c r="C1993" s="28"/>
      <c r="D1993" s="82"/>
      <c r="E1993" s="82"/>
      <c r="F1993" s="82"/>
      <c r="G1993" s="28"/>
      <c r="H1993" s="28"/>
      <c r="I1993" s="71" t="str">
        <f>IF(B1993="","",VLOOKUP(B1993,Tabel2[],2,FALSE))</f>
        <v/>
      </c>
      <c r="J1993" s="71" t="str">
        <f>IF(B1993="","",VLOOKUP(C1993,Conversietabellen!E$11:F$34,2,FALSE))</f>
        <v/>
      </c>
      <c r="K1993" s="71" t="str">
        <f>IF(B1993="","",VLOOKUP(G1993,Conversietabellen!H$11:I$34,2,FALSE))</f>
        <v/>
      </c>
      <c r="L1993" s="81" t="str">
        <f t="shared" si="97"/>
        <v/>
      </c>
      <c r="M1993" s="81" t="str">
        <f t="shared" si="98"/>
        <v/>
      </c>
    </row>
    <row r="1994" spans="1:13" x14ac:dyDescent="0.25">
      <c r="A1994" s="90"/>
      <c r="B1994" s="28"/>
      <c r="C1994" s="28"/>
      <c r="D1994" s="82"/>
      <c r="E1994" s="82"/>
      <c r="F1994" s="82"/>
      <c r="G1994" s="28"/>
      <c r="H1994" s="28"/>
      <c r="I1994" s="71" t="str">
        <f>IF(B1994="","",VLOOKUP(B1994,Tabel2[],2,FALSE))</f>
        <v/>
      </c>
      <c r="J1994" s="71" t="str">
        <f>IF(B1994="","",VLOOKUP(C1994,Conversietabellen!E$11:F$34,2,FALSE))</f>
        <v/>
      </c>
      <c r="K1994" s="71" t="str">
        <f>IF(B1994="","",VLOOKUP(G1994,Conversietabellen!H$11:I$34,2,FALSE))</f>
        <v/>
      </c>
      <c r="L1994" s="81" t="str">
        <f t="shared" si="97"/>
        <v/>
      </c>
      <c r="M1994" s="81" t="str">
        <f t="shared" si="98"/>
        <v/>
      </c>
    </row>
    <row r="1995" spans="1:13" x14ac:dyDescent="0.25">
      <c r="A1995" s="90"/>
      <c r="B1995" s="28"/>
      <c r="C1995" s="28"/>
      <c r="D1995" s="82"/>
      <c r="E1995" s="82"/>
      <c r="F1995" s="82"/>
      <c r="G1995" s="28"/>
      <c r="H1995" s="28">
        <v>1</v>
      </c>
      <c r="I1995" s="71" t="str">
        <f>IF(B1995="","",VLOOKUP(B1995,Tabel2[],2,FALSE))</f>
        <v/>
      </c>
      <c r="J1995" s="71" t="str">
        <f>IF(B1995="","",VLOOKUP(C1995,Conversietabellen!E$11:F$34,2,FALSE))</f>
        <v/>
      </c>
      <c r="K1995" s="71" t="str">
        <f>IF(B1995="","",VLOOKUP(G1995,Conversietabellen!H$11:I$34,2,FALSE))</f>
        <v/>
      </c>
      <c r="L1995" s="81" t="str">
        <f t="shared" si="97"/>
        <v/>
      </c>
      <c r="M1995" s="81" t="str">
        <f t="shared" si="98"/>
        <v/>
      </c>
    </row>
    <row r="1996" spans="1:13" x14ac:dyDescent="0.25">
      <c r="A1996" s="90" t="str">
        <f t="shared" si="96"/>
        <v/>
      </c>
      <c r="B1996" s="28"/>
      <c r="C1996" s="28"/>
      <c r="D1996" s="82"/>
      <c r="E1996" s="82"/>
      <c r="F1996" s="82"/>
      <c r="G1996" s="28"/>
      <c r="H1996" s="28"/>
      <c r="I1996" s="71" t="str">
        <f>IF(B1996="","",VLOOKUP(B1996,Tabel2[],2,FALSE))</f>
        <v/>
      </c>
      <c r="J1996" s="71" t="str">
        <f>IF(B1996="","",VLOOKUP(C1996,Conversietabellen!E$11:F$34,2,FALSE))</f>
        <v/>
      </c>
      <c r="K1996" s="71" t="str">
        <f>IF(B1996="","",VLOOKUP(G1996,Conversietabellen!H$11:I$34,2,FALSE))</f>
        <v/>
      </c>
      <c r="L1996" s="81" t="str">
        <f t="shared" si="97"/>
        <v/>
      </c>
      <c r="M1996" s="81" t="str">
        <f t="shared" si="98"/>
        <v/>
      </c>
    </row>
    <row r="1997" spans="1:13" x14ac:dyDescent="0.25">
      <c r="A1997" s="90" t="str">
        <f t="shared" si="96"/>
        <v/>
      </c>
      <c r="B1997" s="28"/>
      <c r="C1997" s="28"/>
      <c r="D1997" s="82"/>
      <c r="E1997" s="82"/>
      <c r="F1997" s="82"/>
      <c r="G1997" s="28"/>
      <c r="H1997" s="28"/>
      <c r="I1997" s="71" t="str">
        <f>IF(B1997="","",VLOOKUP(B1997,Tabel2[],2,FALSE))</f>
        <v/>
      </c>
      <c r="J1997" s="71" t="str">
        <f>IF(B1997="","",VLOOKUP(C1997,Conversietabellen!E$11:F$34,2,FALSE))</f>
        <v/>
      </c>
      <c r="K1997" s="71" t="str">
        <f>IF(B1997="","",VLOOKUP(G1997,Conversietabellen!H$11:I$34,2,FALSE))</f>
        <v/>
      </c>
      <c r="L1997" s="81" t="str">
        <f t="shared" si="97"/>
        <v/>
      </c>
      <c r="M1997" s="81" t="str">
        <f t="shared" si="98"/>
        <v/>
      </c>
    </row>
    <row r="1998" spans="1:13" x14ac:dyDescent="0.25">
      <c r="A1998" s="90" t="str">
        <f t="shared" si="96"/>
        <v/>
      </c>
      <c r="B1998" s="28"/>
      <c r="C1998" s="28"/>
      <c r="D1998" s="82"/>
      <c r="E1998" s="82"/>
      <c r="F1998" s="82"/>
      <c r="G1998" s="28"/>
      <c r="H1998" s="28"/>
      <c r="I1998" s="71" t="str">
        <f>IF(B1998="","",VLOOKUP(B1998,Tabel2[],2,FALSE))</f>
        <v/>
      </c>
      <c r="J1998" s="71" t="str">
        <f>IF(B1998="","",VLOOKUP(C1998,Conversietabellen!E$11:F$34,2,FALSE))</f>
        <v/>
      </c>
      <c r="K1998" s="71" t="str">
        <f>IF(B1998="","",VLOOKUP(G1998,Conversietabellen!H$11:I$34,2,FALSE))</f>
        <v/>
      </c>
      <c r="L1998" s="81" t="str">
        <f t="shared" si="97"/>
        <v/>
      </c>
      <c r="M1998" s="81" t="str">
        <f t="shared" si="98"/>
        <v/>
      </c>
    </row>
    <row r="1999" spans="1:13" x14ac:dyDescent="0.25">
      <c r="A1999" s="90" t="str">
        <f t="shared" si="96"/>
        <v/>
      </c>
      <c r="B1999" s="28"/>
      <c r="C1999" s="28"/>
      <c r="D1999" s="82"/>
      <c r="E1999" s="82"/>
      <c r="F1999" s="82"/>
      <c r="G1999" s="28"/>
      <c r="H1999" s="28"/>
      <c r="I1999" s="71" t="str">
        <f>IF(B1999="","",VLOOKUP(B1999,Tabel2[],2,FALSE))</f>
        <v/>
      </c>
      <c r="J1999" s="71" t="str">
        <f>IF(B1999="","",VLOOKUP(C1999,Conversietabellen!E$11:F$34,2,FALSE))</f>
        <v/>
      </c>
      <c r="K1999" s="71" t="str">
        <f>IF(B1999="","",VLOOKUP(G1999,Conversietabellen!H$11:I$34,2,FALSE))</f>
        <v/>
      </c>
      <c r="L1999" s="81" t="str">
        <f t="shared" si="97"/>
        <v/>
      </c>
      <c r="M1999" s="81" t="str">
        <f t="shared" si="98"/>
        <v/>
      </c>
    </row>
    <row r="2000" spans="1:13" x14ac:dyDescent="0.25">
      <c r="A2000" s="90" t="str">
        <f t="shared" si="96"/>
        <v/>
      </c>
      <c r="B2000" s="28"/>
      <c r="C2000" s="28"/>
      <c r="D2000" s="82"/>
      <c r="E2000" s="82"/>
      <c r="F2000" s="82"/>
      <c r="G2000" s="28"/>
      <c r="H2000" s="28"/>
      <c r="I2000" s="71" t="str">
        <f>IF(B2000="","",VLOOKUP(B2000,Tabel2[],2,FALSE))</f>
        <v/>
      </c>
      <c r="J2000" s="71" t="str">
        <f>IF(B2000="","",VLOOKUP(C2000,Conversietabellen!E$11:F$34,2,FALSE))</f>
        <v/>
      </c>
      <c r="K2000" s="71" t="str">
        <f>IF(B2000="","",VLOOKUP(G2000,Conversietabellen!H$11:I$34,2,FALSE))</f>
        <v/>
      </c>
      <c r="L2000" s="81" t="str">
        <f t="shared" si="97"/>
        <v/>
      </c>
      <c r="M2000" s="81" t="str">
        <f t="shared" si="98"/>
        <v/>
      </c>
    </row>
    <row r="2001" spans="10:12" x14ac:dyDescent="0.25">
      <c r="J2001" s="71"/>
      <c r="K2001" s="71"/>
      <c r="L2001" s="71"/>
    </row>
    <row r="2002" spans="10:12" x14ac:dyDescent="0.25">
      <c r="J2002" s="71"/>
      <c r="K2002" s="71"/>
      <c r="L2002" s="71"/>
    </row>
    <row r="2003" spans="10:12" x14ac:dyDescent="0.25">
      <c r="J2003" s="71"/>
      <c r="K2003" s="71"/>
      <c r="L2003" s="71"/>
    </row>
    <row r="2004" spans="10:12" x14ac:dyDescent="0.25">
      <c r="J2004" s="71"/>
      <c r="K2004" s="71"/>
      <c r="L2004" s="71"/>
    </row>
    <row r="2005" spans="10:12" x14ac:dyDescent="0.25">
      <c r="J2005" s="71"/>
      <c r="K2005" s="71"/>
      <c r="L2005" s="71"/>
    </row>
    <row r="2006" spans="10:12" x14ac:dyDescent="0.25">
      <c r="J2006" s="71"/>
      <c r="K2006" s="71"/>
      <c r="L2006" s="71"/>
    </row>
    <row r="2007" spans="10:12" x14ac:dyDescent="0.25">
      <c r="J2007" s="71"/>
      <c r="K2007" s="71"/>
      <c r="L2007" s="71"/>
    </row>
    <row r="2008" spans="10:12" x14ac:dyDescent="0.25">
      <c r="J2008" s="71"/>
      <c r="K2008" s="71"/>
      <c r="L2008" s="71"/>
    </row>
    <row r="2009" spans="10:12" x14ac:dyDescent="0.25">
      <c r="J2009" s="71"/>
      <c r="K2009" s="71"/>
      <c r="L2009" s="71"/>
    </row>
    <row r="2010" spans="10:12" x14ac:dyDescent="0.25">
      <c r="J2010" s="71"/>
      <c r="K2010" s="71"/>
      <c r="L2010" s="71"/>
    </row>
    <row r="2011" spans="10:12" x14ac:dyDescent="0.25">
      <c r="J2011" s="71"/>
      <c r="K2011" s="71"/>
      <c r="L2011" s="71"/>
    </row>
    <row r="2012" spans="10:12" x14ac:dyDescent="0.25">
      <c r="J2012" s="71"/>
      <c r="K2012" s="71"/>
      <c r="L2012" s="71"/>
    </row>
    <row r="2013" spans="10:12" x14ac:dyDescent="0.25">
      <c r="J2013" s="71"/>
      <c r="K2013" s="71"/>
      <c r="L2013" s="71"/>
    </row>
    <row r="2014" spans="10:12" x14ac:dyDescent="0.25">
      <c r="J2014" s="71"/>
      <c r="K2014" s="71"/>
      <c r="L2014" s="71"/>
    </row>
    <row r="2015" spans="10:12" x14ac:dyDescent="0.25">
      <c r="J2015" s="71"/>
      <c r="K2015" s="71"/>
      <c r="L2015" s="71"/>
    </row>
    <row r="2016" spans="10:12" x14ac:dyDescent="0.25">
      <c r="J2016" s="71"/>
      <c r="K2016" s="71"/>
      <c r="L2016" s="71"/>
    </row>
    <row r="2017" spans="10:12" x14ac:dyDescent="0.25">
      <c r="J2017" s="71"/>
      <c r="K2017" s="71"/>
      <c r="L2017" s="71"/>
    </row>
    <row r="2018" spans="10:12" x14ac:dyDescent="0.25">
      <c r="J2018" s="71"/>
      <c r="K2018" s="71"/>
      <c r="L2018" s="71"/>
    </row>
    <row r="2019" spans="10:12" x14ac:dyDescent="0.25">
      <c r="J2019" s="71"/>
      <c r="K2019" s="71"/>
      <c r="L2019" s="71"/>
    </row>
    <row r="2020" spans="10:12" x14ac:dyDescent="0.25">
      <c r="J2020" s="71"/>
      <c r="K2020" s="71"/>
      <c r="L2020" s="71"/>
    </row>
    <row r="2021" spans="10:12" x14ac:dyDescent="0.25">
      <c r="J2021" s="71"/>
      <c r="K2021" s="71"/>
      <c r="L2021" s="71"/>
    </row>
    <row r="2022" spans="10:12" x14ac:dyDescent="0.25">
      <c r="J2022" s="71"/>
      <c r="K2022" s="71"/>
      <c r="L2022" s="71"/>
    </row>
    <row r="2023" spans="10:12" x14ac:dyDescent="0.25">
      <c r="J2023" s="71"/>
      <c r="K2023" s="71"/>
      <c r="L2023" s="71"/>
    </row>
    <row r="2024" spans="10:12" x14ac:dyDescent="0.25">
      <c r="J2024" s="71"/>
      <c r="K2024" s="71"/>
      <c r="L2024" s="71"/>
    </row>
    <row r="2025" spans="10:12" x14ac:dyDescent="0.25">
      <c r="J2025" s="71"/>
      <c r="K2025" s="71"/>
      <c r="L2025" s="71"/>
    </row>
    <row r="2026" spans="10:12" x14ac:dyDescent="0.25">
      <c r="J2026" s="71"/>
      <c r="K2026" s="71"/>
      <c r="L2026" s="71"/>
    </row>
    <row r="2027" spans="10:12" x14ac:dyDescent="0.25">
      <c r="J2027" s="71"/>
      <c r="K2027" s="71"/>
      <c r="L2027" s="71"/>
    </row>
    <row r="2028" spans="10:12" x14ac:dyDescent="0.25">
      <c r="J2028" s="71"/>
      <c r="K2028" s="71"/>
      <c r="L2028" s="71"/>
    </row>
    <row r="2029" spans="10:12" x14ac:dyDescent="0.25">
      <c r="J2029" s="71"/>
      <c r="K2029" s="71"/>
      <c r="L2029" s="71"/>
    </row>
    <row r="2030" spans="10:12" x14ac:dyDescent="0.25">
      <c r="J2030" s="71"/>
      <c r="K2030" s="71"/>
      <c r="L2030" s="71"/>
    </row>
    <row r="2031" spans="10:12" x14ac:dyDescent="0.25">
      <c r="J2031" s="71"/>
      <c r="K2031" s="71"/>
      <c r="L2031" s="71"/>
    </row>
    <row r="2032" spans="10:12" x14ac:dyDescent="0.25">
      <c r="J2032" s="71"/>
      <c r="K2032" s="71"/>
      <c r="L2032" s="71"/>
    </row>
    <row r="2033" spans="10:12" x14ac:dyDescent="0.25">
      <c r="J2033" s="71"/>
      <c r="K2033" s="71"/>
      <c r="L2033" s="71"/>
    </row>
    <row r="2034" spans="10:12" x14ac:dyDescent="0.25">
      <c r="J2034" s="71"/>
      <c r="K2034" s="71"/>
      <c r="L2034" s="71"/>
    </row>
    <row r="2035" spans="10:12" x14ac:dyDescent="0.25">
      <c r="J2035" s="71"/>
      <c r="K2035" s="71"/>
      <c r="L2035" s="71"/>
    </row>
    <row r="2036" spans="10:12" x14ac:dyDescent="0.25">
      <c r="J2036" s="71"/>
      <c r="K2036" s="71"/>
      <c r="L2036" s="71"/>
    </row>
    <row r="2037" spans="10:12" x14ac:dyDescent="0.25">
      <c r="J2037" s="71"/>
      <c r="K2037" s="71"/>
      <c r="L2037" s="71"/>
    </row>
    <row r="2038" spans="10:12" x14ac:dyDescent="0.25">
      <c r="J2038" s="71"/>
      <c r="K2038" s="71"/>
      <c r="L2038" s="71"/>
    </row>
    <row r="2039" spans="10:12" x14ac:dyDescent="0.25">
      <c r="J2039" s="71"/>
      <c r="K2039" s="71"/>
      <c r="L2039" s="71"/>
    </row>
    <row r="2040" spans="10:12" x14ac:dyDescent="0.25">
      <c r="J2040" s="71"/>
      <c r="K2040" s="71"/>
      <c r="L2040" s="71"/>
    </row>
    <row r="2041" spans="10:12" x14ac:dyDescent="0.25">
      <c r="J2041" s="71"/>
      <c r="K2041" s="71"/>
      <c r="L2041" s="71"/>
    </row>
    <row r="2042" spans="10:12" x14ac:dyDescent="0.25">
      <c r="J2042" s="71"/>
      <c r="K2042" s="71"/>
      <c r="L2042" s="71"/>
    </row>
    <row r="2043" spans="10:12" x14ac:dyDescent="0.25">
      <c r="J2043" s="71"/>
      <c r="K2043" s="71"/>
      <c r="L2043" s="71"/>
    </row>
    <row r="2044" spans="10:12" x14ac:dyDescent="0.25">
      <c r="J2044" s="71"/>
      <c r="K2044" s="71"/>
      <c r="L2044" s="71"/>
    </row>
    <row r="2045" spans="10:12" x14ac:dyDescent="0.25">
      <c r="J2045" s="71"/>
      <c r="K2045" s="71"/>
      <c r="L2045" s="71"/>
    </row>
    <row r="2046" spans="10:12" x14ac:dyDescent="0.25">
      <c r="J2046" s="71"/>
      <c r="K2046" s="71"/>
      <c r="L2046" s="71"/>
    </row>
    <row r="2047" spans="10:12" x14ac:dyDescent="0.25">
      <c r="J2047" s="71"/>
      <c r="K2047" s="71"/>
      <c r="L2047" s="71"/>
    </row>
    <row r="2048" spans="10:12" x14ac:dyDescent="0.25">
      <c r="J2048" s="71"/>
      <c r="K2048" s="71"/>
      <c r="L2048" s="71"/>
    </row>
    <row r="2049" spans="10:12" x14ac:dyDescent="0.25">
      <c r="J2049" s="71"/>
      <c r="K2049" s="71"/>
      <c r="L2049" s="71"/>
    </row>
    <row r="2050" spans="10:12" x14ac:dyDescent="0.25">
      <c r="J2050" s="71"/>
      <c r="K2050" s="71"/>
      <c r="L2050" s="71"/>
    </row>
    <row r="2051" spans="10:12" x14ac:dyDescent="0.25">
      <c r="J2051" s="71"/>
      <c r="K2051" s="71"/>
      <c r="L2051" s="71"/>
    </row>
    <row r="2052" spans="10:12" x14ac:dyDescent="0.25">
      <c r="J2052" s="71"/>
      <c r="K2052" s="71"/>
      <c r="L2052" s="71"/>
    </row>
    <row r="2053" spans="10:12" x14ac:dyDescent="0.25">
      <c r="J2053" s="71"/>
      <c r="K2053" s="71"/>
      <c r="L2053" s="71"/>
    </row>
    <row r="2054" spans="10:12" x14ac:dyDescent="0.25">
      <c r="J2054" s="71"/>
      <c r="K2054" s="71"/>
      <c r="L2054" s="71"/>
    </row>
    <row r="2055" spans="10:12" x14ac:dyDescent="0.25">
      <c r="J2055" s="71"/>
      <c r="K2055" s="71"/>
      <c r="L2055" s="71"/>
    </row>
    <row r="2056" spans="10:12" x14ac:dyDescent="0.25">
      <c r="J2056" s="71"/>
      <c r="K2056" s="71"/>
      <c r="L2056" s="71"/>
    </row>
    <row r="2057" spans="10:12" x14ac:dyDescent="0.25">
      <c r="J2057" s="71"/>
      <c r="K2057" s="71"/>
      <c r="L2057" s="71"/>
    </row>
    <row r="2058" spans="10:12" x14ac:dyDescent="0.25">
      <c r="J2058" s="71"/>
      <c r="K2058" s="71"/>
      <c r="L2058" s="71"/>
    </row>
    <row r="2059" spans="10:12" x14ac:dyDescent="0.25">
      <c r="J2059" s="71"/>
      <c r="K2059" s="71"/>
      <c r="L2059" s="71"/>
    </row>
    <row r="2060" spans="10:12" x14ac:dyDescent="0.25">
      <c r="J2060" s="71"/>
      <c r="K2060" s="71"/>
      <c r="L2060" s="71"/>
    </row>
    <row r="2061" spans="10:12" x14ac:dyDescent="0.25">
      <c r="J2061" s="71"/>
      <c r="K2061" s="71"/>
      <c r="L2061" s="71"/>
    </row>
    <row r="2062" spans="10:12" x14ac:dyDescent="0.25">
      <c r="J2062" s="71"/>
      <c r="K2062" s="71"/>
      <c r="L2062" s="71"/>
    </row>
    <row r="2063" spans="10:12" x14ac:dyDescent="0.25">
      <c r="J2063" s="71"/>
      <c r="K2063" s="71"/>
      <c r="L2063" s="71"/>
    </row>
    <row r="2064" spans="10:12" x14ac:dyDescent="0.25">
      <c r="J2064" s="71"/>
      <c r="K2064" s="71"/>
      <c r="L2064" s="71"/>
    </row>
    <row r="2065" spans="10:12" x14ac:dyDescent="0.25">
      <c r="J2065" s="71"/>
      <c r="K2065" s="71"/>
      <c r="L2065" s="71"/>
    </row>
    <row r="2066" spans="10:12" x14ac:dyDescent="0.25">
      <c r="J2066" s="71"/>
      <c r="K2066" s="71"/>
      <c r="L2066" s="71"/>
    </row>
    <row r="2067" spans="10:12" x14ac:dyDescent="0.25">
      <c r="J2067" s="71"/>
      <c r="K2067" s="71"/>
      <c r="L2067" s="71"/>
    </row>
    <row r="2068" spans="10:12" x14ac:dyDescent="0.25">
      <c r="J2068" s="71"/>
      <c r="K2068" s="71"/>
      <c r="L2068" s="71"/>
    </row>
    <row r="2069" spans="10:12" x14ac:dyDescent="0.25">
      <c r="J2069" s="71"/>
      <c r="K2069" s="71"/>
      <c r="L2069" s="71"/>
    </row>
    <row r="2070" spans="10:12" x14ac:dyDescent="0.25">
      <c r="J2070" s="71"/>
      <c r="K2070" s="71"/>
      <c r="L2070" s="71"/>
    </row>
    <row r="2071" spans="10:12" x14ac:dyDescent="0.25">
      <c r="J2071" s="71"/>
      <c r="K2071" s="71"/>
      <c r="L2071" s="71"/>
    </row>
    <row r="2072" spans="10:12" x14ac:dyDescent="0.25">
      <c r="J2072" s="71"/>
      <c r="K2072" s="71"/>
      <c r="L2072" s="71"/>
    </row>
    <row r="2073" spans="10:12" x14ac:dyDescent="0.25">
      <c r="J2073" s="71"/>
      <c r="K2073" s="71"/>
      <c r="L2073" s="71"/>
    </row>
    <row r="2074" spans="10:12" x14ac:dyDescent="0.25">
      <c r="J2074" s="71"/>
      <c r="K2074" s="71"/>
      <c r="L2074" s="71"/>
    </row>
    <row r="2075" spans="10:12" x14ac:dyDescent="0.25">
      <c r="J2075" s="71"/>
      <c r="K2075" s="71"/>
      <c r="L2075" s="71"/>
    </row>
    <row r="2076" spans="10:12" x14ac:dyDescent="0.25">
      <c r="J2076" s="71"/>
      <c r="K2076" s="71"/>
      <c r="L2076" s="71"/>
    </row>
    <row r="2077" spans="10:12" x14ac:dyDescent="0.25">
      <c r="J2077" s="71"/>
      <c r="K2077" s="71"/>
      <c r="L2077" s="71"/>
    </row>
    <row r="2078" spans="10:12" x14ac:dyDescent="0.25">
      <c r="J2078" s="71"/>
      <c r="K2078" s="71"/>
      <c r="L2078" s="71"/>
    </row>
    <row r="2079" spans="10:12" x14ac:dyDescent="0.25">
      <c r="J2079" s="71"/>
      <c r="K2079" s="71"/>
      <c r="L2079" s="71"/>
    </row>
    <row r="2080" spans="10:12" x14ac:dyDescent="0.25">
      <c r="J2080" s="71"/>
      <c r="K2080" s="71"/>
      <c r="L2080" s="71"/>
    </row>
    <row r="2081" spans="10:12" x14ac:dyDescent="0.25">
      <c r="J2081" s="71"/>
      <c r="K2081" s="71"/>
      <c r="L2081" s="71"/>
    </row>
    <row r="2082" spans="10:12" x14ac:dyDescent="0.25">
      <c r="J2082" s="71"/>
      <c r="K2082" s="71"/>
      <c r="L2082" s="71"/>
    </row>
    <row r="2083" spans="10:12" x14ac:dyDescent="0.25">
      <c r="J2083" s="71"/>
      <c r="K2083" s="71"/>
      <c r="L2083" s="71"/>
    </row>
    <row r="2084" spans="10:12" x14ac:dyDescent="0.25">
      <c r="J2084" s="71"/>
      <c r="K2084" s="71"/>
      <c r="L2084" s="71"/>
    </row>
    <row r="2085" spans="10:12" x14ac:dyDescent="0.25">
      <c r="J2085" s="71"/>
      <c r="K2085" s="71"/>
      <c r="L2085" s="71"/>
    </row>
    <row r="2086" spans="10:12" x14ac:dyDescent="0.25">
      <c r="J2086" s="71"/>
      <c r="K2086" s="71"/>
      <c r="L2086" s="71"/>
    </row>
    <row r="2087" spans="10:12" x14ac:dyDescent="0.25">
      <c r="J2087" s="71"/>
      <c r="K2087" s="71"/>
      <c r="L2087" s="71"/>
    </row>
    <row r="2088" spans="10:12" x14ac:dyDescent="0.25">
      <c r="J2088" s="71"/>
      <c r="K2088" s="71"/>
      <c r="L2088" s="71"/>
    </row>
    <row r="2089" spans="10:12" x14ac:dyDescent="0.25">
      <c r="J2089" s="71"/>
      <c r="K2089" s="71"/>
      <c r="L2089" s="71"/>
    </row>
    <row r="2090" spans="10:12" x14ac:dyDescent="0.25">
      <c r="J2090" s="71"/>
      <c r="K2090" s="71"/>
      <c r="L2090" s="71"/>
    </row>
    <row r="2091" spans="10:12" x14ac:dyDescent="0.25">
      <c r="J2091" s="71"/>
      <c r="K2091" s="71"/>
      <c r="L2091" s="71"/>
    </row>
    <row r="2092" spans="10:12" x14ac:dyDescent="0.25">
      <c r="J2092" s="71"/>
      <c r="K2092" s="71"/>
      <c r="L2092" s="71"/>
    </row>
    <row r="2093" spans="10:12" x14ac:dyDescent="0.25">
      <c r="J2093" s="71"/>
      <c r="K2093" s="71"/>
      <c r="L2093" s="71"/>
    </row>
    <row r="2094" spans="10:12" x14ac:dyDescent="0.25">
      <c r="J2094" s="71"/>
      <c r="K2094" s="71"/>
      <c r="L2094" s="71"/>
    </row>
    <row r="2095" spans="10:12" x14ac:dyDescent="0.25">
      <c r="J2095" s="71"/>
      <c r="K2095" s="71"/>
      <c r="L2095" s="71"/>
    </row>
    <row r="2096" spans="10:12" x14ac:dyDescent="0.25">
      <c r="J2096" s="71"/>
      <c r="K2096" s="71"/>
      <c r="L2096" s="71"/>
    </row>
    <row r="2097" spans="10:12" x14ac:dyDescent="0.25">
      <c r="J2097" s="71"/>
      <c r="K2097" s="71"/>
      <c r="L2097" s="71"/>
    </row>
    <row r="2098" spans="10:12" x14ac:dyDescent="0.25">
      <c r="J2098" s="71"/>
      <c r="K2098" s="71"/>
      <c r="L2098" s="71"/>
    </row>
    <row r="2099" spans="10:12" x14ac:dyDescent="0.25">
      <c r="J2099" s="71"/>
      <c r="K2099" s="71"/>
      <c r="L2099" s="71"/>
    </row>
    <row r="2100" spans="10:12" x14ac:dyDescent="0.25">
      <c r="J2100" s="71"/>
      <c r="K2100" s="71"/>
      <c r="L2100" s="71"/>
    </row>
    <row r="2101" spans="10:12" x14ac:dyDescent="0.25">
      <c r="J2101" s="71"/>
      <c r="K2101" s="71"/>
      <c r="L2101" s="71"/>
    </row>
    <row r="2102" spans="10:12" x14ac:dyDescent="0.25">
      <c r="J2102" s="71"/>
      <c r="K2102" s="71"/>
      <c r="L2102" s="71"/>
    </row>
    <row r="2103" spans="10:12" x14ac:dyDescent="0.25">
      <c r="J2103" s="71"/>
      <c r="K2103" s="71"/>
      <c r="L2103" s="71"/>
    </row>
    <row r="2104" spans="10:12" x14ac:dyDescent="0.25">
      <c r="J2104" s="71"/>
      <c r="K2104" s="71"/>
      <c r="L2104" s="71"/>
    </row>
    <row r="2105" spans="10:12" x14ac:dyDescent="0.25">
      <c r="J2105" s="71"/>
      <c r="K2105" s="71"/>
      <c r="L2105" s="71"/>
    </row>
    <row r="2106" spans="10:12" x14ac:dyDescent="0.25">
      <c r="J2106" s="71"/>
      <c r="K2106" s="71"/>
      <c r="L2106" s="71"/>
    </row>
    <row r="2107" spans="10:12" x14ac:dyDescent="0.25">
      <c r="J2107" s="71"/>
      <c r="K2107" s="71"/>
      <c r="L2107" s="71"/>
    </row>
    <row r="2108" spans="10:12" x14ac:dyDescent="0.25">
      <c r="J2108" s="71"/>
      <c r="K2108" s="71"/>
      <c r="L2108" s="71"/>
    </row>
    <row r="2109" spans="10:12" x14ac:dyDescent="0.25">
      <c r="J2109" s="71"/>
      <c r="K2109" s="71"/>
      <c r="L2109" s="71"/>
    </row>
    <row r="2110" spans="10:12" x14ac:dyDescent="0.25">
      <c r="J2110" s="71"/>
      <c r="K2110" s="71"/>
      <c r="L2110" s="71"/>
    </row>
    <row r="2111" spans="10:12" x14ac:dyDescent="0.25">
      <c r="J2111" s="71"/>
      <c r="K2111" s="71"/>
      <c r="L2111" s="71"/>
    </row>
    <row r="2112" spans="10:12" x14ac:dyDescent="0.25">
      <c r="J2112" s="71"/>
      <c r="K2112" s="71"/>
      <c r="L2112" s="71"/>
    </row>
    <row r="2113" spans="10:12" x14ac:dyDescent="0.25">
      <c r="J2113" s="71"/>
      <c r="K2113" s="71"/>
      <c r="L2113" s="71"/>
    </row>
    <row r="2114" spans="10:12" x14ac:dyDescent="0.25">
      <c r="J2114" s="71"/>
      <c r="K2114" s="71"/>
      <c r="L2114" s="71"/>
    </row>
    <row r="2115" spans="10:12" x14ac:dyDescent="0.25">
      <c r="J2115" s="71"/>
      <c r="K2115" s="71"/>
      <c r="L2115" s="71"/>
    </row>
    <row r="2116" spans="10:12" x14ac:dyDescent="0.25">
      <c r="J2116" s="71"/>
      <c r="K2116" s="71"/>
      <c r="L2116" s="71"/>
    </row>
    <row r="2117" spans="10:12" x14ac:dyDescent="0.25">
      <c r="J2117" s="71"/>
      <c r="K2117" s="71"/>
      <c r="L2117" s="71"/>
    </row>
    <row r="2118" spans="10:12" x14ac:dyDescent="0.25">
      <c r="J2118" s="71"/>
      <c r="K2118" s="71"/>
      <c r="L2118" s="71"/>
    </row>
    <row r="2119" spans="10:12" x14ac:dyDescent="0.25">
      <c r="J2119" s="71"/>
      <c r="K2119" s="71"/>
      <c r="L2119" s="71"/>
    </row>
    <row r="2120" spans="10:12" x14ac:dyDescent="0.25">
      <c r="J2120" s="71"/>
      <c r="K2120" s="71"/>
      <c r="L2120" s="71"/>
    </row>
    <row r="2121" spans="10:12" x14ac:dyDescent="0.25">
      <c r="J2121" s="71"/>
      <c r="K2121" s="71"/>
      <c r="L2121" s="71"/>
    </row>
    <row r="2122" spans="10:12" x14ac:dyDescent="0.25">
      <c r="J2122" s="71"/>
      <c r="K2122" s="71"/>
      <c r="L2122" s="71"/>
    </row>
    <row r="2123" spans="10:12" x14ac:dyDescent="0.25">
      <c r="J2123" s="71"/>
      <c r="K2123" s="71"/>
      <c r="L2123" s="71"/>
    </row>
    <row r="2124" spans="10:12" x14ac:dyDescent="0.25">
      <c r="J2124" s="71"/>
      <c r="K2124" s="71"/>
      <c r="L2124" s="71"/>
    </row>
    <row r="2125" spans="10:12" x14ac:dyDescent="0.25">
      <c r="J2125" s="71"/>
      <c r="K2125" s="71"/>
      <c r="L2125" s="71"/>
    </row>
    <row r="2126" spans="10:12" x14ac:dyDescent="0.25">
      <c r="J2126" s="71"/>
      <c r="K2126" s="71"/>
      <c r="L2126" s="71"/>
    </row>
    <row r="2127" spans="10:12" x14ac:dyDescent="0.25">
      <c r="J2127" s="71"/>
      <c r="K2127" s="71"/>
      <c r="L2127" s="71"/>
    </row>
    <row r="2128" spans="10:12" x14ac:dyDescent="0.25">
      <c r="J2128" s="71"/>
      <c r="K2128" s="71"/>
      <c r="L2128" s="71"/>
    </row>
    <row r="2129" spans="10:12" x14ac:dyDescent="0.25">
      <c r="J2129" s="71"/>
      <c r="K2129" s="71"/>
      <c r="L2129" s="71"/>
    </row>
    <row r="2130" spans="10:12" x14ac:dyDescent="0.25">
      <c r="J2130" s="71"/>
      <c r="K2130" s="71"/>
      <c r="L2130" s="71"/>
    </row>
    <row r="2131" spans="10:12" x14ac:dyDescent="0.25">
      <c r="J2131" s="71"/>
      <c r="K2131" s="71"/>
      <c r="L2131" s="71"/>
    </row>
    <row r="2132" spans="10:12" x14ac:dyDescent="0.25">
      <c r="J2132" s="71"/>
      <c r="K2132" s="71"/>
      <c r="L2132" s="71"/>
    </row>
    <row r="2133" spans="10:12" x14ac:dyDescent="0.25">
      <c r="J2133" s="71"/>
      <c r="K2133" s="71"/>
      <c r="L2133" s="71"/>
    </row>
    <row r="2134" spans="10:12" x14ac:dyDescent="0.25">
      <c r="J2134" s="71"/>
      <c r="K2134" s="71"/>
      <c r="L2134" s="71"/>
    </row>
    <row r="2135" spans="10:12" x14ac:dyDescent="0.25">
      <c r="J2135" s="71"/>
      <c r="K2135" s="71"/>
      <c r="L2135" s="71"/>
    </row>
    <row r="2136" spans="10:12" x14ac:dyDescent="0.25">
      <c r="J2136" s="71"/>
      <c r="K2136" s="71"/>
      <c r="L2136" s="71"/>
    </row>
    <row r="2137" spans="10:12" x14ac:dyDescent="0.25">
      <c r="J2137" s="71"/>
      <c r="K2137" s="71"/>
      <c r="L2137" s="71"/>
    </row>
    <row r="2138" spans="10:12" x14ac:dyDescent="0.25">
      <c r="J2138" s="71"/>
      <c r="K2138" s="71"/>
      <c r="L2138" s="71"/>
    </row>
    <row r="2139" spans="10:12" x14ac:dyDescent="0.25">
      <c r="J2139" s="71"/>
      <c r="K2139" s="71"/>
      <c r="L2139" s="71"/>
    </row>
    <row r="2140" spans="10:12" x14ac:dyDescent="0.25">
      <c r="J2140" s="71"/>
      <c r="K2140" s="71"/>
      <c r="L2140" s="71"/>
    </row>
    <row r="2141" spans="10:12" x14ac:dyDescent="0.25">
      <c r="J2141" s="71"/>
      <c r="K2141" s="71"/>
      <c r="L2141" s="71"/>
    </row>
    <row r="2142" spans="10:12" x14ac:dyDescent="0.25">
      <c r="J2142" s="71"/>
      <c r="K2142" s="71"/>
      <c r="L2142" s="71"/>
    </row>
    <row r="2143" spans="10:12" x14ac:dyDescent="0.25">
      <c r="J2143" s="71"/>
      <c r="K2143" s="71"/>
      <c r="L2143" s="71"/>
    </row>
  </sheetData>
  <sheetProtection algorithmName="SHA-512" hashValue="fLmozOqcCubyVyjLA9/HA3PUG/9t18/CXqoJB4L9NU59xjo90Dv7J9px5H7L1MBiT65uX+VDt6443GLWB66byw==" saltValue="qxx1ViTONnG506L91OKldA==" spinCount="100000" sheet="1" autoFilter="0"/>
  <mergeCells count="4">
    <mergeCell ref="I1:K1"/>
    <mergeCell ref="I2:K6"/>
    <mergeCell ref="L1:M1"/>
    <mergeCell ref="L2:M6"/>
  </mergeCells>
  <conditionalFormatting sqref="L8:M200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:L2000">
    <cfRule type="containsText" dxfId="27" priority="11" operator="containsText" text="Fout">
      <formula>NOT(ISERROR(SEARCH("Fout",L8)))</formula>
    </cfRule>
    <cfRule type="containsText" dxfId="26" priority="13" operator="containsText" text="Goed">
      <formula>NOT(ISERROR(SEARCH("Goed",L8)))</formula>
    </cfRule>
  </conditionalFormatting>
  <conditionalFormatting sqref="L9:L2000">
    <cfRule type="containsText" dxfId="25" priority="12" operator="containsText" text="Goed">
      <formula>NOT(ISERROR(SEARCH("Goed",L9)))</formula>
    </cfRule>
  </conditionalFormatting>
  <conditionalFormatting sqref="L9:L2000">
    <cfRule type="containsText" dxfId="24" priority="9" operator="containsText" text="Fout">
      <formula>NOT(ISERROR(SEARCH("Fout",L9)))</formula>
    </cfRule>
    <cfRule type="containsText" dxfId="23" priority="10" operator="containsText" text="Goed">
      <formula>NOT(ISERROR(SEARCH("Goed",L9)))</formula>
    </cfRule>
  </conditionalFormatting>
  <conditionalFormatting sqref="M8">
    <cfRule type="containsText" dxfId="22" priority="7" operator="containsText" text="Fout">
      <formula>NOT(ISERROR(SEARCH("Fout",M8)))</formula>
    </cfRule>
    <cfRule type="containsText" dxfId="21" priority="8" operator="containsText" text="Goed">
      <formula>NOT(ISERROR(SEARCH("Goed",M8)))</formula>
    </cfRule>
  </conditionalFormatting>
  <conditionalFormatting sqref="M9:M2000">
    <cfRule type="containsText" dxfId="20" priority="5" operator="containsText" text="Fout">
      <formula>NOT(ISERROR(SEARCH("Fout",M9)))</formula>
    </cfRule>
    <cfRule type="containsText" dxfId="19" priority="6" operator="containsText" text="Goed">
      <formula>NOT(ISERROR(SEARCH("Goed",M9)))</formula>
    </cfRule>
  </conditionalFormatting>
  <conditionalFormatting sqref="A8">
    <cfRule type="notContainsBlanks" dxfId="18" priority="4">
      <formula>LEN(TRIM(A8))&gt;0</formula>
    </cfRule>
  </conditionalFormatting>
  <conditionalFormatting sqref="A9:A2000">
    <cfRule type="notContainsBlanks" dxfId="17" priority="2">
      <formula>LEN(TRIM(A9))&gt;0</formula>
    </cfRule>
  </conditionalFormatting>
  <conditionalFormatting sqref="I8:K2000">
    <cfRule type="notContainsBlanks" dxfId="16" priority="1">
      <formula>LEN(TRIM(I8))&gt;0</formula>
    </cfRule>
  </conditionalFormatting>
  <dataValidations count="1">
    <dataValidation type="whole" allowBlank="1" showInputMessage="1" showErrorMessage="1" sqref="I2001:I1048576" xr:uid="{00000000-0002-0000-0300-000000000000}">
      <formula1>0</formula1>
      <formula2>100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J2000"/>
  <sheetViews>
    <sheetView zoomScale="70" zoomScaleNormal="70" workbookViewId="0">
      <selection activeCell="C10" sqref="C10"/>
    </sheetView>
  </sheetViews>
  <sheetFormatPr defaultColWidth="0" defaultRowHeight="15" x14ac:dyDescent="0.25"/>
  <cols>
    <col min="1" max="1" width="9.85546875" style="23" customWidth="1"/>
    <col min="2" max="2" width="39.28515625" style="23" customWidth="1"/>
    <col min="3" max="3" width="40.7109375" style="23" bestFit="1" customWidth="1"/>
    <col min="4" max="4" width="24" style="52" customWidth="1"/>
    <col min="5" max="5" width="29.42578125" style="52" customWidth="1"/>
    <col min="6" max="6" width="29.140625" style="52" customWidth="1"/>
    <col min="7" max="8" width="29.42578125" style="23" customWidth="1"/>
    <col min="9" max="9" width="4.5703125" style="23" customWidth="1"/>
    <col min="10" max="10" width="0" style="23" hidden="1" customWidth="1"/>
    <col min="11" max="16384" width="8.85546875" style="23" hidden="1"/>
  </cols>
  <sheetData>
    <row r="1" spans="1:9" ht="23.25" x14ac:dyDescent="0.35">
      <c r="A1" s="44" t="s">
        <v>80</v>
      </c>
      <c r="B1" s="22"/>
      <c r="C1" s="22"/>
      <c r="D1" s="45"/>
      <c r="E1" s="45"/>
      <c r="F1" s="45"/>
      <c r="G1" s="22"/>
      <c r="H1" s="22"/>
      <c r="I1" s="22"/>
    </row>
    <row r="2" spans="1:9" ht="14.45" customHeight="1" x14ac:dyDescent="0.25">
      <c r="A2" s="46" t="str">
        <f>Conversietabellen!C2</f>
        <v>XXX</v>
      </c>
      <c r="B2" s="22"/>
      <c r="C2" s="47"/>
      <c r="D2" s="47"/>
      <c r="E2" s="47"/>
      <c r="F2" s="47"/>
      <c r="G2" s="47"/>
      <c r="H2" s="47"/>
      <c r="I2" s="22"/>
    </row>
    <row r="3" spans="1:9" ht="14.45" customHeight="1" x14ac:dyDescent="0.25">
      <c r="A3" s="46" t="str">
        <f>Conversietabellen!C3</f>
        <v>XXX</v>
      </c>
      <c r="B3" s="22"/>
      <c r="C3" s="47"/>
      <c r="D3" s="47"/>
      <c r="E3" s="47"/>
      <c r="F3" s="47"/>
      <c r="G3" s="47"/>
      <c r="H3" s="47"/>
      <c r="I3" s="22"/>
    </row>
    <row r="4" spans="1:9" ht="14.45" customHeight="1" x14ac:dyDescent="0.25">
      <c r="A4" s="46"/>
      <c r="B4" s="46"/>
      <c r="C4" s="47"/>
      <c r="D4" s="47"/>
      <c r="E4" s="47"/>
      <c r="F4" s="47"/>
      <c r="G4" s="47"/>
      <c r="H4" s="47"/>
      <c r="I4" s="22"/>
    </row>
    <row r="5" spans="1:9" ht="14.45" customHeight="1" thickBot="1" x14ac:dyDescent="0.3">
      <c r="A5" s="48"/>
      <c r="B5" s="48"/>
      <c r="C5" s="48"/>
      <c r="D5" s="48"/>
      <c r="E5" s="48"/>
      <c r="F5" s="48"/>
      <c r="G5" s="48"/>
      <c r="H5" s="48"/>
      <c r="I5" s="22"/>
    </row>
    <row r="6" spans="1:9" ht="6" customHeight="1" x14ac:dyDescent="0.25">
      <c r="A6" s="67"/>
      <c r="B6" s="66"/>
      <c r="C6" s="67"/>
      <c r="D6" s="67"/>
      <c r="E6" s="67"/>
      <c r="F6" s="67"/>
      <c r="G6" s="67"/>
      <c r="H6" s="68"/>
      <c r="I6" s="22"/>
    </row>
    <row r="7" spans="1:9" ht="30" x14ac:dyDescent="0.25">
      <c r="A7" s="49" t="s">
        <v>84</v>
      </c>
      <c r="B7" s="49" t="s">
        <v>33</v>
      </c>
      <c r="C7" s="49" t="s">
        <v>34</v>
      </c>
      <c r="D7" s="50" t="s">
        <v>79</v>
      </c>
      <c r="E7" s="50" t="s">
        <v>35</v>
      </c>
      <c r="F7" s="50" t="s">
        <v>36</v>
      </c>
      <c r="G7" s="49" t="s">
        <v>37</v>
      </c>
      <c r="H7" s="51" t="s">
        <v>38</v>
      </c>
      <c r="I7" s="22"/>
    </row>
    <row r="8" spans="1:9" x14ac:dyDescent="0.25">
      <c r="A8" s="53">
        <v>1</v>
      </c>
      <c r="B8" s="53" t="str">
        <f>Input!I8</f>
        <v/>
      </c>
      <c r="C8" s="53" t="str">
        <f>Input!J8</f>
        <v/>
      </c>
      <c r="D8" s="54">
        <f>IF(A8="","",Input!D8)</f>
        <v>0</v>
      </c>
      <c r="E8" s="54">
        <f>IF(A8="","",Input!E8)</f>
        <v>0</v>
      </c>
      <c r="F8" s="54">
        <f>IF(A8="","",Input!F8)</f>
        <v>0</v>
      </c>
      <c r="G8" s="53" t="str">
        <f>Input!K8</f>
        <v/>
      </c>
      <c r="H8" s="53">
        <f>IF(A8="","",Input!H8)</f>
        <v>0</v>
      </c>
      <c r="I8" s="22"/>
    </row>
    <row r="9" spans="1:9" x14ac:dyDescent="0.25">
      <c r="A9" s="53" t="str">
        <f>IF(B8="","",IF(B9="","",1+A8))</f>
        <v/>
      </c>
      <c r="B9" s="53" t="str">
        <f>Input!I9</f>
        <v/>
      </c>
      <c r="C9" s="53" t="str">
        <f>Input!J9</f>
        <v/>
      </c>
      <c r="D9" s="54" t="str">
        <f>IF(A9="","",Input!D9)</f>
        <v/>
      </c>
      <c r="E9" s="54" t="str">
        <f>IF(A9="","",Input!E9)</f>
        <v/>
      </c>
      <c r="F9" s="54" t="str">
        <f>IF(A9="","",Input!F9)</f>
        <v/>
      </c>
      <c r="G9" s="53" t="str">
        <f>Input!K9</f>
        <v/>
      </c>
      <c r="H9" s="53" t="str">
        <f>IF(A9="","",Input!H9)</f>
        <v/>
      </c>
      <c r="I9" s="22"/>
    </row>
    <row r="10" spans="1:9" x14ac:dyDescent="0.25">
      <c r="A10" s="53" t="str">
        <f t="shared" ref="A10:A73" si="0">IF(B9="","",IF(B10="","",1+A9))</f>
        <v/>
      </c>
      <c r="B10" s="53" t="str">
        <f>Input!I10</f>
        <v/>
      </c>
      <c r="C10" s="53" t="str">
        <f>Input!J10</f>
        <v/>
      </c>
      <c r="D10" s="54" t="str">
        <f>IF(A10="","",Input!D10)</f>
        <v/>
      </c>
      <c r="E10" s="54" t="str">
        <f>IF(A10="","",Input!E10)</f>
        <v/>
      </c>
      <c r="F10" s="54" t="str">
        <f>IF(A10="","",Input!F10)</f>
        <v/>
      </c>
      <c r="G10" s="53" t="str">
        <f>Input!K10</f>
        <v/>
      </c>
      <c r="H10" s="53" t="str">
        <f>IF(A10="","",Input!H10)</f>
        <v/>
      </c>
      <c r="I10" s="22"/>
    </row>
    <row r="11" spans="1:9" x14ac:dyDescent="0.25">
      <c r="A11" s="53" t="str">
        <f t="shared" si="0"/>
        <v/>
      </c>
      <c r="B11" s="53" t="str">
        <f>Input!I11</f>
        <v/>
      </c>
      <c r="C11" s="53" t="str">
        <f>Input!J11</f>
        <v/>
      </c>
      <c r="D11" s="54" t="str">
        <f>IF(A11="","",Input!D11)</f>
        <v/>
      </c>
      <c r="E11" s="54" t="str">
        <f>IF(A11="","",Input!E11)</f>
        <v/>
      </c>
      <c r="F11" s="54" t="str">
        <f>IF(A11="","",Input!F11)</f>
        <v/>
      </c>
      <c r="G11" s="53" t="str">
        <f>Input!K11</f>
        <v/>
      </c>
      <c r="H11" s="53" t="str">
        <f>IF(A11="","",Input!H11)</f>
        <v/>
      </c>
      <c r="I11" s="22"/>
    </row>
    <row r="12" spans="1:9" x14ac:dyDescent="0.25">
      <c r="A12" s="53" t="str">
        <f t="shared" si="0"/>
        <v/>
      </c>
      <c r="B12" s="53" t="str">
        <f>Input!I12</f>
        <v/>
      </c>
      <c r="C12" s="53" t="str">
        <f>Input!J12</f>
        <v/>
      </c>
      <c r="D12" s="54" t="str">
        <f>IF(A12="","",Input!D12)</f>
        <v/>
      </c>
      <c r="E12" s="54" t="str">
        <f>IF(A12="","",Input!E12)</f>
        <v/>
      </c>
      <c r="F12" s="54" t="str">
        <f>IF(A12="","",Input!F12)</f>
        <v/>
      </c>
      <c r="G12" s="53" t="str">
        <f>Input!K12</f>
        <v/>
      </c>
      <c r="H12" s="53" t="str">
        <f>IF(A12="","",Input!H12)</f>
        <v/>
      </c>
      <c r="I12" s="22"/>
    </row>
    <row r="13" spans="1:9" x14ac:dyDescent="0.25">
      <c r="A13" s="53" t="str">
        <f t="shared" si="0"/>
        <v/>
      </c>
      <c r="B13" s="53" t="str">
        <f>Input!I13</f>
        <v/>
      </c>
      <c r="C13" s="53" t="str">
        <f>Input!J13</f>
        <v/>
      </c>
      <c r="D13" s="54" t="str">
        <f>IF(A13="","",Input!D13)</f>
        <v/>
      </c>
      <c r="E13" s="54" t="str">
        <f>IF(A13="","",Input!E13)</f>
        <v/>
      </c>
      <c r="F13" s="54" t="str">
        <f>IF(A13="","",Input!F13)</f>
        <v/>
      </c>
      <c r="G13" s="53" t="str">
        <f>Input!K13</f>
        <v/>
      </c>
      <c r="H13" s="53" t="str">
        <f>IF(A13="","",Input!H13)</f>
        <v/>
      </c>
      <c r="I13" s="22"/>
    </row>
    <row r="14" spans="1:9" x14ac:dyDescent="0.25">
      <c r="A14" s="53" t="str">
        <f t="shared" si="0"/>
        <v/>
      </c>
      <c r="B14" s="53" t="str">
        <f>Input!I14</f>
        <v/>
      </c>
      <c r="C14" s="53" t="str">
        <f>Input!J14</f>
        <v/>
      </c>
      <c r="D14" s="54" t="str">
        <f>IF(A14="","",Input!D14)</f>
        <v/>
      </c>
      <c r="E14" s="54" t="str">
        <f>IF(A14="","",Input!E14)</f>
        <v/>
      </c>
      <c r="F14" s="54" t="str">
        <f>IF(A14="","",Input!F14)</f>
        <v/>
      </c>
      <c r="G14" s="53" t="str">
        <f>Input!K14</f>
        <v/>
      </c>
      <c r="H14" s="53" t="str">
        <f>IF(A14="","",Input!H14)</f>
        <v/>
      </c>
      <c r="I14" s="22"/>
    </row>
    <row r="15" spans="1:9" x14ac:dyDescent="0.25">
      <c r="A15" s="53" t="str">
        <f t="shared" si="0"/>
        <v/>
      </c>
      <c r="B15" s="53" t="str">
        <f>Input!I15</f>
        <v/>
      </c>
      <c r="C15" s="53" t="str">
        <f>Input!J15</f>
        <v/>
      </c>
      <c r="D15" s="54" t="str">
        <f>IF(A15="","",Input!D15)</f>
        <v/>
      </c>
      <c r="E15" s="54" t="str">
        <f>IF(A15="","",Input!E15)</f>
        <v/>
      </c>
      <c r="F15" s="54" t="str">
        <f>IF(A15="","",Input!F15)</f>
        <v/>
      </c>
      <c r="G15" s="53" t="str">
        <f>Input!K15</f>
        <v/>
      </c>
      <c r="H15" s="53" t="str">
        <f>IF(A15="","",Input!H15)</f>
        <v/>
      </c>
      <c r="I15" s="22"/>
    </row>
    <row r="16" spans="1:9" x14ac:dyDescent="0.25">
      <c r="A16" s="53" t="str">
        <f t="shared" si="0"/>
        <v/>
      </c>
      <c r="B16" s="53" t="str">
        <f>Input!I16</f>
        <v/>
      </c>
      <c r="C16" s="53" t="str">
        <f>Input!J16</f>
        <v/>
      </c>
      <c r="D16" s="54" t="str">
        <f>IF(A16="","",Input!D16)</f>
        <v/>
      </c>
      <c r="E16" s="54" t="str">
        <f>IF(A16="","",Input!E16)</f>
        <v/>
      </c>
      <c r="F16" s="54" t="str">
        <f>IF(A16="","",Input!F16)</f>
        <v/>
      </c>
      <c r="G16" s="53" t="str">
        <f>Input!K16</f>
        <v/>
      </c>
      <c r="H16" s="53" t="str">
        <f>IF(A16="","",Input!H16)</f>
        <v/>
      </c>
      <c r="I16" s="22"/>
    </row>
    <row r="17" spans="1:9" x14ac:dyDescent="0.25">
      <c r="A17" s="53" t="str">
        <f t="shared" si="0"/>
        <v/>
      </c>
      <c r="B17" s="53" t="str">
        <f>Input!I17</f>
        <v/>
      </c>
      <c r="C17" s="53" t="str">
        <f>Input!J17</f>
        <v/>
      </c>
      <c r="D17" s="54" t="str">
        <f>IF(A17="","",Input!D17)</f>
        <v/>
      </c>
      <c r="E17" s="54" t="str">
        <f>IF(A17="","",Input!E17)</f>
        <v/>
      </c>
      <c r="F17" s="54" t="str">
        <f>IF(A17="","",Input!F17)</f>
        <v/>
      </c>
      <c r="G17" s="53" t="str">
        <f>Input!K17</f>
        <v/>
      </c>
      <c r="H17" s="53" t="str">
        <f>IF(A17="","",Input!H17)</f>
        <v/>
      </c>
      <c r="I17" s="22"/>
    </row>
    <row r="18" spans="1:9" x14ac:dyDescent="0.25">
      <c r="A18" s="53" t="str">
        <f t="shared" si="0"/>
        <v/>
      </c>
      <c r="B18" s="53" t="str">
        <f>Input!I18</f>
        <v/>
      </c>
      <c r="C18" s="53" t="str">
        <f>Input!J18</f>
        <v/>
      </c>
      <c r="D18" s="54" t="str">
        <f>IF(A18="","",Input!D18)</f>
        <v/>
      </c>
      <c r="E18" s="54" t="str">
        <f>IF(A18="","",Input!E18)</f>
        <v/>
      </c>
      <c r="F18" s="54" t="str">
        <f>IF(A18="","",Input!F18)</f>
        <v/>
      </c>
      <c r="G18" s="53" t="str">
        <f>Input!K18</f>
        <v/>
      </c>
      <c r="H18" s="53" t="str">
        <f>IF(A18="","",Input!H18)</f>
        <v/>
      </c>
      <c r="I18" s="22"/>
    </row>
    <row r="19" spans="1:9" x14ac:dyDescent="0.25">
      <c r="A19" s="53" t="str">
        <f t="shared" si="0"/>
        <v/>
      </c>
      <c r="B19" s="53" t="str">
        <f>Input!I19</f>
        <v/>
      </c>
      <c r="C19" s="53" t="str">
        <f>Input!J19</f>
        <v/>
      </c>
      <c r="D19" s="54" t="str">
        <f>IF(A19="","",Input!D19)</f>
        <v/>
      </c>
      <c r="E19" s="54" t="str">
        <f>IF(A19="","",Input!E19)</f>
        <v/>
      </c>
      <c r="F19" s="54" t="str">
        <f>IF(A19="","",Input!F19)</f>
        <v/>
      </c>
      <c r="G19" s="53" t="str">
        <f>Input!K19</f>
        <v/>
      </c>
      <c r="H19" s="53" t="str">
        <f>IF(A19="","",Input!H19)</f>
        <v/>
      </c>
      <c r="I19" s="22"/>
    </row>
    <row r="20" spans="1:9" x14ac:dyDescent="0.25">
      <c r="A20" s="53" t="str">
        <f t="shared" si="0"/>
        <v/>
      </c>
      <c r="B20" s="53" t="str">
        <f>Input!I20</f>
        <v/>
      </c>
      <c r="C20" s="53" t="str">
        <f>Input!J20</f>
        <v/>
      </c>
      <c r="D20" s="54" t="str">
        <f>IF(A20="","",Input!D20)</f>
        <v/>
      </c>
      <c r="E20" s="54" t="str">
        <f>IF(A20="","",Input!E20)</f>
        <v/>
      </c>
      <c r="F20" s="54" t="str">
        <f>IF(A20="","",Input!F20)</f>
        <v/>
      </c>
      <c r="G20" s="53" t="str">
        <f>Input!K20</f>
        <v/>
      </c>
      <c r="H20" s="53" t="str">
        <f>IF(A20="","",Input!H20)</f>
        <v/>
      </c>
      <c r="I20" s="22"/>
    </row>
    <row r="21" spans="1:9" x14ac:dyDescent="0.25">
      <c r="A21" s="53" t="str">
        <f t="shared" si="0"/>
        <v/>
      </c>
      <c r="B21" s="53" t="str">
        <f>Input!I21</f>
        <v/>
      </c>
      <c r="C21" s="53" t="str">
        <f>Input!J21</f>
        <v/>
      </c>
      <c r="D21" s="54" t="str">
        <f>IF(A21="","",Input!D21)</f>
        <v/>
      </c>
      <c r="E21" s="54" t="str">
        <f>IF(A21="","",Input!E21)</f>
        <v/>
      </c>
      <c r="F21" s="54" t="str">
        <f>IF(A21="","",Input!F21)</f>
        <v/>
      </c>
      <c r="G21" s="53" t="str">
        <f>Input!K21</f>
        <v/>
      </c>
      <c r="H21" s="53" t="str">
        <f>IF(A21="","",Input!H21)</f>
        <v/>
      </c>
      <c r="I21" s="22"/>
    </row>
    <row r="22" spans="1:9" x14ac:dyDescent="0.25">
      <c r="A22" s="53" t="str">
        <f t="shared" si="0"/>
        <v/>
      </c>
      <c r="B22" s="53" t="str">
        <f>Input!I22</f>
        <v/>
      </c>
      <c r="C22" s="53" t="str">
        <f>Input!J22</f>
        <v/>
      </c>
      <c r="D22" s="54" t="str">
        <f>IF(A22="","",Input!D22)</f>
        <v/>
      </c>
      <c r="E22" s="54" t="str">
        <f>IF(A22="","",Input!E22)</f>
        <v/>
      </c>
      <c r="F22" s="54" t="str">
        <f>IF(A22="","",Input!F22)</f>
        <v/>
      </c>
      <c r="G22" s="53" t="str">
        <f>Input!K22</f>
        <v/>
      </c>
      <c r="H22" s="53" t="str">
        <f>IF(A22="","",Input!H22)</f>
        <v/>
      </c>
      <c r="I22" s="22"/>
    </row>
    <row r="23" spans="1:9" x14ac:dyDescent="0.25">
      <c r="A23" s="53" t="str">
        <f t="shared" si="0"/>
        <v/>
      </c>
      <c r="B23" s="53" t="str">
        <f>Input!I23</f>
        <v/>
      </c>
      <c r="C23" s="53" t="str">
        <f>Input!J23</f>
        <v/>
      </c>
      <c r="D23" s="54" t="str">
        <f>IF(A23="","",Input!D23)</f>
        <v/>
      </c>
      <c r="E23" s="54" t="str">
        <f>IF(A23="","",Input!E23)</f>
        <v/>
      </c>
      <c r="F23" s="54" t="str">
        <f>IF(A23="","",Input!F23)</f>
        <v/>
      </c>
      <c r="G23" s="53" t="str">
        <f>Input!K23</f>
        <v/>
      </c>
      <c r="H23" s="53" t="str">
        <f>IF(A23="","",Input!H23)</f>
        <v/>
      </c>
      <c r="I23" s="22"/>
    </row>
    <row r="24" spans="1:9" x14ac:dyDescent="0.25">
      <c r="A24" s="53" t="str">
        <f t="shared" si="0"/>
        <v/>
      </c>
      <c r="B24" s="53" t="str">
        <f>Input!I24</f>
        <v/>
      </c>
      <c r="C24" s="53" t="str">
        <f>Input!J24</f>
        <v/>
      </c>
      <c r="D24" s="54" t="str">
        <f>IF(A24="","",Input!D24)</f>
        <v/>
      </c>
      <c r="E24" s="54" t="str">
        <f>IF(A24="","",Input!E24)</f>
        <v/>
      </c>
      <c r="F24" s="54" t="str">
        <f>IF(A24="","",Input!F24)</f>
        <v/>
      </c>
      <c r="G24" s="53" t="str">
        <f>Input!K24</f>
        <v/>
      </c>
      <c r="H24" s="53" t="str">
        <f>IF(A24="","",Input!H24)</f>
        <v/>
      </c>
      <c r="I24" s="22"/>
    </row>
    <row r="25" spans="1:9" x14ac:dyDescent="0.25">
      <c r="A25" s="53" t="str">
        <f t="shared" si="0"/>
        <v/>
      </c>
      <c r="B25" s="53" t="str">
        <f>Input!I25</f>
        <v/>
      </c>
      <c r="C25" s="53" t="str">
        <f>Input!J25</f>
        <v/>
      </c>
      <c r="D25" s="54" t="str">
        <f>IF(A25="","",Input!D25)</f>
        <v/>
      </c>
      <c r="E25" s="54" t="str">
        <f>IF(A25="","",Input!E25)</f>
        <v/>
      </c>
      <c r="F25" s="54" t="str">
        <f>IF(A25="","",Input!F25)</f>
        <v/>
      </c>
      <c r="G25" s="53" t="str">
        <f>Input!K25</f>
        <v/>
      </c>
      <c r="H25" s="53" t="str">
        <f>IF(A25="","",Input!H25)</f>
        <v/>
      </c>
      <c r="I25" s="22"/>
    </row>
    <row r="26" spans="1:9" x14ac:dyDescent="0.25">
      <c r="A26" s="53" t="str">
        <f t="shared" si="0"/>
        <v/>
      </c>
      <c r="B26" s="53" t="str">
        <f>Input!I26</f>
        <v/>
      </c>
      <c r="C26" s="53" t="str">
        <f>Input!J26</f>
        <v/>
      </c>
      <c r="D26" s="54" t="str">
        <f>IF(A26="","",Input!D26)</f>
        <v/>
      </c>
      <c r="E26" s="54" t="str">
        <f>IF(A26="","",Input!E26)</f>
        <v/>
      </c>
      <c r="F26" s="54" t="str">
        <f>IF(A26="","",Input!F26)</f>
        <v/>
      </c>
      <c r="G26" s="53" t="str">
        <f>Input!K26</f>
        <v/>
      </c>
      <c r="H26" s="53" t="str">
        <f>IF(A26="","",Input!H26)</f>
        <v/>
      </c>
      <c r="I26" s="22"/>
    </row>
    <row r="27" spans="1:9" x14ac:dyDescent="0.25">
      <c r="A27" s="53" t="str">
        <f t="shared" si="0"/>
        <v/>
      </c>
      <c r="B27" s="53" t="str">
        <f>Input!I27</f>
        <v/>
      </c>
      <c r="C27" s="53" t="str">
        <f>Input!J27</f>
        <v/>
      </c>
      <c r="D27" s="54" t="str">
        <f>IF(A27="","",Input!D27)</f>
        <v/>
      </c>
      <c r="E27" s="54" t="str">
        <f>IF(A27="","",Input!E27)</f>
        <v/>
      </c>
      <c r="F27" s="54" t="str">
        <f>IF(A27="","",Input!F27)</f>
        <v/>
      </c>
      <c r="G27" s="53" t="str">
        <f>Input!K27</f>
        <v/>
      </c>
      <c r="H27" s="53" t="str">
        <f>IF(A27="","",Input!H27)</f>
        <v/>
      </c>
      <c r="I27" s="22"/>
    </row>
    <row r="28" spans="1:9" x14ac:dyDescent="0.25">
      <c r="A28" s="53" t="str">
        <f t="shared" si="0"/>
        <v/>
      </c>
      <c r="B28" s="53" t="str">
        <f>Input!I28</f>
        <v/>
      </c>
      <c r="C28" s="53" t="str">
        <f>Input!J28</f>
        <v/>
      </c>
      <c r="D28" s="54" t="str">
        <f>IF(A28="","",Input!D28)</f>
        <v/>
      </c>
      <c r="E28" s="54" t="str">
        <f>IF(A28="","",Input!E28)</f>
        <v/>
      </c>
      <c r="F28" s="54" t="str">
        <f>IF(A28="","",Input!F28)</f>
        <v/>
      </c>
      <c r="G28" s="53" t="str">
        <f>Input!K28</f>
        <v/>
      </c>
      <c r="H28" s="53" t="str">
        <f>IF(A28="","",Input!H28)</f>
        <v/>
      </c>
      <c r="I28" s="22"/>
    </row>
    <row r="29" spans="1:9" x14ac:dyDescent="0.25">
      <c r="A29" s="53" t="str">
        <f t="shared" si="0"/>
        <v/>
      </c>
      <c r="B29" s="53" t="str">
        <f>Input!I29</f>
        <v/>
      </c>
      <c r="C29" s="53" t="str">
        <f>Input!J29</f>
        <v/>
      </c>
      <c r="D29" s="54" t="str">
        <f>IF(A29="","",Input!D29)</f>
        <v/>
      </c>
      <c r="E29" s="54" t="str">
        <f>IF(A29="","",Input!E29)</f>
        <v/>
      </c>
      <c r="F29" s="54" t="str">
        <f>IF(A29="","",Input!F29)</f>
        <v/>
      </c>
      <c r="G29" s="53" t="str">
        <f>Input!K29</f>
        <v/>
      </c>
      <c r="H29" s="53" t="str">
        <f>IF(A29="","",Input!H29)</f>
        <v/>
      </c>
      <c r="I29" s="22"/>
    </row>
    <row r="30" spans="1:9" x14ac:dyDescent="0.25">
      <c r="A30" s="53" t="str">
        <f t="shared" si="0"/>
        <v/>
      </c>
      <c r="B30" s="53" t="str">
        <f>Input!I30</f>
        <v/>
      </c>
      <c r="C30" s="53" t="str">
        <f>Input!J30</f>
        <v/>
      </c>
      <c r="D30" s="54" t="str">
        <f>IF(A30="","",Input!D30)</f>
        <v/>
      </c>
      <c r="E30" s="54" t="str">
        <f>IF(A30="","",Input!E30)</f>
        <v/>
      </c>
      <c r="F30" s="54" t="str">
        <f>IF(A30="","",Input!F30)</f>
        <v/>
      </c>
      <c r="G30" s="53" t="str">
        <f>Input!K30</f>
        <v/>
      </c>
      <c r="H30" s="53" t="str">
        <f>IF(A30="","",Input!H30)</f>
        <v/>
      </c>
      <c r="I30" s="22"/>
    </row>
    <row r="31" spans="1:9" x14ac:dyDescent="0.25">
      <c r="A31" s="53" t="str">
        <f t="shared" si="0"/>
        <v/>
      </c>
      <c r="B31" s="53" t="str">
        <f>Input!I31</f>
        <v/>
      </c>
      <c r="C31" s="53" t="str">
        <f>Input!J31</f>
        <v/>
      </c>
      <c r="D31" s="54" t="str">
        <f>IF(A31="","",Input!D31)</f>
        <v/>
      </c>
      <c r="E31" s="54" t="str">
        <f>IF(A31="","",Input!E31)</f>
        <v/>
      </c>
      <c r="F31" s="54" t="str">
        <f>IF(A31="","",Input!F31)</f>
        <v/>
      </c>
      <c r="G31" s="53" t="str">
        <f>Input!K31</f>
        <v/>
      </c>
      <c r="H31" s="53" t="str">
        <f>IF(A31="","",Input!H31)</f>
        <v/>
      </c>
      <c r="I31" s="22"/>
    </row>
    <row r="32" spans="1:9" x14ac:dyDescent="0.25">
      <c r="A32" s="53" t="str">
        <f t="shared" si="0"/>
        <v/>
      </c>
      <c r="B32" s="53" t="str">
        <f>Input!I32</f>
        <v/>
      </c>
      <c r="C32" s="53" t="str">
        <f>Input!J32</f>
        <v/>
      </c>
      <c r="D32" s="54" t="str">
        <f>IF(A32="","",Input!D32)</f>
        <v/>
      </c>
      <c r="E32" s="54" t="str">
        <f>IF(A32="","",Input!E32)</f>
        <v/>
      </c>
      <c r="F32" s="54" t="str">
        <f>IF(A32="","",Input!F32)</f>
        <v/>
      </c>
      <c r="G32" s="53" t="str">
        <f>Input!K32</f>
        <v/>
      </c>
      <c r="H32" s="53" t="str">
        <f>IF(A32="","",Input!H32)</f>
        <v/>
      </c>
      <c r="I32" s="22"/>
    </row>
    <row r="33" spans="1:9" x14ac:dyDescent="0.25">
      <c r="A33" s="53" t="str">
        <f t="shared" si="0"/>
        <v/>
      </c>
      <c r="B33" s="53" t="str">
        <f>Input!I33</f>
        <v/>
      </c>
      <c r="C33" s="53" t="str">
        <f>Input!J33</f>
        <v/>
      </c>
      <c r="D33" s="54" t="str">
        <f>IF(A33="","",Input!D33)</f>
        <v/>
      </c>
      <c r="E33" s="54" t="str">
        <f>IF(A33="","",Input!E33)</f>
        <v/>
      </c>
      <c r="F33" s="54" t="str">
        <f>IF(A33="","",Input!F33)</f>
        <v/>
      </c>
      <c r="G33" s="53" t="str">
        <f>Input!K33</f>
        <v/>
      </c>
      <c r="H33" s="53" t="str">
        <f>IF(A33="","",Input!H33)</f>
        <v/>
      </c>
      <c r="I33" s="22"/>
    </row>
    <row r="34" spans="1:9" x14ac:dyDescent="0.25">
      <c r="A34" s="53" t="str">
        <f t="shared" si="0"/>
        <v/>
      </c>
      <c r="B34" s="53" t="str">
        <f>Input!I34</f>
        <v/>
      </c>
      <c r="C34" s="53" t="str">
        <f>Input!J34</f>
        <v/>
      </c>
      <c r="D34" s="54" t="str">
        <f>IF(A34="","",Input!D34)</f>
        <v/>
      </c>
      <c r="E34" s="54" t="str">
        <f>IF(A34="","",Input!E34)</f>
        <v/>
      </c>
      <c r="F34" s="54" t="str">
        <f>IF(A34="","",Input!F34)</f>
        <v/>
      </c>
      <c r="G34" s="53" t="str">
        <f>Input!K34</f>
        <v/>
      </c>
      <c r="H34" s="53" t="str">
        <f>IF(A34="","",Input!H34)</f>
        <v/>
      </c>
      <c r="I34" s="22"/>
    </row>
    <row r="35" spans="1:9" x14ac:dyDescent="0.25">
      <c r="A35" s="53" t="str">
        <f t="shared" si="0"/>
        <v/>
      </c>
      <c r="B35" s="53" t="str">
        <f>Input!I35</f>
        <v/>
      </c>
      <c r="C35" s="53" t="str">
        <f>Input!J35</f>
        <v/>
      </c>
      <c r="D35" s="54" t="str">
        <f>IF(A35="","",Input!D35)</f>
        <v/>
      </c>
      <c r="E35" s="54" t="str">
        <f>IF(A35="","",Input!E35)</f>
        <v/>
      </c>
      <c r="F35" s="54" t="str">
        <f>IF(A35="","",Input!F35)</f>
        <v/>
      </c>
      <c r="G35" s="53" t="str">
        <f>Input!K35</f>
        <v/>
      </c>
      <c r="H35" s="53" t="str">
        <f>IF(A35="","",Input!H35)</f>
        <v/>
      </c>
      <c r="I35" s="22"/>
    </row>
    <row r="36" spans="1:9" x14ac:dyDescent="0.25">
      <c r="A36" s="53" t="str">
        <f t="shared" si="0"/>
        <v/>
      </c>
      <c r="B36" s="53" t="str">
        <f>Input!I36</f>
        <v/>
      </c>
      <c r="C36" s="53" t="str">
        <f>Input!J36</f>
        <v/>
      </c>
      <c r="D36" s="54" t="str">
        <f>IF(A36="","",Input!D36)</f>
        <v/>
      </c>
      <c r="E36" s="54" t="str">
        <f>IF(A36="","",Input!E36)</f>
        <v/>
      </c>
      <c r="F36" s="54" t="str">
        <f>IF(A36="","",Input!F36)</f>
        <v/>
      </c>
      <c r="G36" s="53" t="str">
        <f>Input!K36</f>
        <v/>
      </c>
      <c r="H36" s="53" t="str">
        <f>IF(A36="","",Input!H36)</f>
        <v/>
      </c>
      <c r="I36" s="22"/>
    </row>
    <row r="37" spans="1:9" x14ac:dyDescent="0.25">
      <c r="A37" s="53" t="str">
        <f t="shared" si="0"/>
        <v/>
      </c>
      <c r="B37" s="53" t="str">
        <f>Input!I37</f>
        <v/>
      </c>
      <c r="C37" s="53" t="str">
        <f>Input!J37</f>
        <v/>
      </c>
      <c r="D37" s="54" t="str">
        <f>IF(A37="","",Input!D37)</f>
        <v/>
      </c>
      <c r="E37" s="54" t="str">
        <f>IF(A37="","",Input!E37)</f>
        <v/>
      </c>
      <c r="F37" s="54" t="str">
        <f>IF(A37="","",Input!F37)</f>
        <v/>
      </c>
      <c r="G37" s="53" t="str">
        <f>Input!K37</f>
        <v/>
      </c>
      <c r="H37" s="53" t="str">
        <f>IF(A37="","",Input!H37)</f>
        <v/>
      </c>
      <c r="I37" s="22"/>
    </row>
    <row r="38" spans="1:9" x14ac:dyDescent="0.25">
      <c r="A38" s="53" t="str">
        <f t="shared" si="0"/>
        <v/>
      </c>
      <c r="B38" s="53" t="str">
        <f>Input!I38</f>
        <v/>
      </c>
      <c r="C38" s="53" t="str">
        <f>Input!J38</f>
        <v/>
      </c>
      <c r="D38" s="54" t="str">
        <f>IF(A38="","",Input!D38)</f>
        <v/>
      </c>
      <c r="E38" s="54" t="str">
        <f>IF(A38="","",Input!E38)</f>
        <v/>
      </c>
      <c r="F38" s="54" t="str">
        <f>IF(A38="","",Input!F38)</f>
        <v/>
      </c>
      <c r="G38" s="53" t="str">
        <f>Input!K38</f>
        <v/>
      </c>
      <c r="H38" s="53" t="str">
        <f>IF(A38="","",Input!H38)</f>
        <v/>
      </c>
      <c r="I38" s="22"/>
    </row>
    <row r="39" spans="1:9" x14ac:dyDescent="0.25">
      <c r="A39" s="53" t="str">
        <f t="shared" si="0"/>
        <v/>
      </c>
      <c r="B39" s="53" t="str">
        <f>Input!I39</f>
        <v/>
      </c>
      <c r="C39" s="53" t="str">
        <f>Input!J39</f>
        <v/>
      </c>
      <c r="D39" s="54" t="str">
        <f>IF(A39="","",Input!D39)</f>
        <v/>
      </c>
      <c r="E39" s="54" t="str">
        <f>IF(A39="","",Input!E39)</f>
        <v/>
      </c>
      <c r="F39" s="54" t="str">
        <f>IF(A39="","",Input!F39)</f>
        <v/>
      </c>
      <c r="G39" s="53" t="str">
        <f>Input!K39</f>
        <v/>
      </c>
      <c r="H39" s="53" t="str">
        <f>IF(A39="","",Input!H39)</f>
        <v/>
      </c>
      <c r="I39" s="22"/>
    </row>
    <row r="40" spans="1:9" x14ac:dyDescent="0.25">
      <c r="A40" s="53" t="str">
        <f t="shared" si="0"/>
        <v/>
      </c>
      <c r="B40" s="53" t="str">
        <f>Input!I40</f>
        <v/>
      </c>
      <c r="C40" s="53" t="str">
        <f>Input!J40</f>
        <v/>
      </c>
      <c r="D40" s="54" t="str">
        <f>IF(A40="","",Input!D40)</f>
        <v/>
      </c>
      <c r="E40" s="54" t="str">
        <f>IF(A40="","",Input!E40)</f>
        <v/>
      </c>
      <c r="F40" s="54" t="str">
        <f>IF(A40="","",Input!F40)</f>
        <v/>
      </c>
      <c r="G40" s="53" t="str">
        <f>Input!K40</f>
        <v/>
      </c>
      <c r="H40" s="53" t="str">
        <f>IF(A40="","",Input!H40)</f>
        <v/>
      </c>
      <c r="I40" s="22"/>
    </row>
    <row r="41" spans="1:9" x14ac:dyDescent="0.25">
      <c r="A41" s="53" t="str">
        <f t="shared" si="0"/>
        <v/>
      </c>
      <c r="B41" s="53" t="str">
        <f>Input!I41</f>
        <v/>
      </c>
      <c r="C41" s="53" t="str">
        <f>Input!J41</f>
        <v/>
      </c>
      <c r="D41" s="54" t="str">
        <f>IF(A41="","",Input!D41)</f>
        <v/>
      </c>
      <c r="E41" s="54" t="str">
        <f>IF(A41="","",Input!E41)</f>
        <v/>
      </c>
      <c r="F41" s="54" t="str">
        <f>IF(A41="","",Input!F41)</f>
        <v/>
      </c>
      <c r="G41" s="53" t="str">
        <f>Input!K41</f>
        <v/>
      </c>
      <c r="H41" s="53" t="str">
        <f>IF(A41="","",Input!H41)</f>
        <v/>
      </c>
      <c r="I41" s="22"/>
    </row>
    <row r="42" spans="1:9" x14ac:dyDescent="0.25">
      <c r="A42" s="53" t="str">
        <f t="shared" si="0"/>
        <v/>
      </c>
      <c r="B42" s="53" t="str">
        <f>Input!I42</f>
        <v/>
      </c>
      <c r="C42" s="53" t="str">
        <f>Input!J42</f>
        <v/>
      </c>
      <c r="D42" s="54" t="str">
        <f>IF(A42="","",Input!D42)</f>
        <v/>
      </c>
      <c r="E42" s="54" t="str">
        <f>IF(A42="","",Input!E42)</f>
        <v/>
      </c>
      <c r="F42" s="54" t="str">
        <f>IF(A42="","",Input!F42)</f>
        <v/>
      </c>
      <c r="G42" s="53" t="str">
        <f>Input!K42</f>
        <v/>
      </c>
      <c r="H42" s="53" t="str">
        <f>IF(A42="","",Input!H42)</f>
        <v/>
      </c>
      <c r="I42" s="22"/>
    </row>
    <row r="43" spans="1:9" x14ac:dyDescent="0.25">
      <c r="A43" s="53" t="str">
        <f t="shared" si="0"/>
        <v/>
      </c>
      <c r="B43" s="53" t="str">
        <f>Input!I43</f>
        <v/>
      </c>
      <c r="C43" s="53" t="str">
        <f>Input!J43</f>
        <v/>
      </c>
      <c r="D43" s="54" t="str">
        <f>IF(A43="","",Input!D43)</f>
        <v/>
      </c>
      <c r="E43" s="54" t="str">
        <f>IF(A43="","",Input!E43)</f>
        <v/>
      </c>
      <c r="F43" s="54" t="str">
        <f>IF(A43="","",Input!F43)</f>
        <v/>
      </c>
      <c r="G43" s="53" t="str">
        <f>Input!K43</f>
        <v/>
      </c>
      <c r="H43" s="53" t="str">
        <f>IF(A43="","",Input!H43)</f>
        <v/>
      </c>
      <c r="I43" s="22"/>
    </row>
    <row r="44" spans="1:9" x14ac:dyDescent="0.25">
      <c r="A44" s="53" t="str">
        <f t="shared" si="0"/>
        <v/>
      </c>
      <c r="B44" s="53" t="str">
        <f>Input!I44</f>
        <v/>
      </c>
      <c r="C44" s="53" t="str">
        <f>Input!J44</f>
        <v/>
      </c>
      <c r="D44" s="54" t="str">
        <f>IF(A44="","",Input!D44)</f>
        <v/>
      </c>
      <c r="E44" s="54" t="str">
        <f>IF(A44="","",Input!E44)</f>
        <v/>
      </c>
      <c r="F44" s="54" t="str">
        <f>IF(A44="","",Input!F44)</f>
        <v/>
      </c>
      <c r="G44" s="53" t="str">
        <f>Input!K44</f>
        <v/>
      </c>
      <c r="H44" s="53" t="str">
        <f>IF(A44="","",Input!H44)</f>
        <v/>
      </c>
      <c r="I44" s="22"/>
    </row>
    <row r="45" spans="1:9" x14ac:dyDescent="0.25">
      <c r="A45" s="53" t="str">
        <f t="shared" si="0"/>
        <v/>
      </c>
      <c r="B45" s="53" t="str">
        <f>Input!I45</f>
        <v/>
      </c>
      <c r="C45" s="53" t="str">
        <f>Input!J45</f>
        <v/>
      </c>
      <c r="D45" s="54" t="str">
        <f>IF(A45="","",Input!D45)</f>
        <v/>
      </c>
      <c r="E45" s="54" t="str">
        <f>IF(A45="","",Input!E45)</f>
        <v/>
      </c>
      <c r="F45" s="54" t="str">
        <f>IF(A45="","",Input!F45)</f>
        <v/>
      </c>
      <c r="G45" s="53" t="str">
        <f>Input!K45</f>
        <v/>
      </c>
      <c r="H45" s="53" t="str">
        <f>IF(A45="","",Input!H45)</f>
        <v/>
      </c>
      <c r="I45" s="22"/>
    </row>
    <row r="46" spans="1:9" x14ac:dyDescent="0.25">
      <c r="A46" s="53" t="str">
        <f t="shared" si="0"/>
        <v/>
      </c>
      <c r="B46" s="53" t="str">
        <f>Input!I46</f>
        <v/>
      </c>
      <c r="C46" s="53" t="str">
        <f>Input!J46</f>
        <v/>
      </c>
      <c r="D46" s="54" t="str">
        <f>IF(A46="","",Input!D46)</f>
        <v/>
      </c>
      <c r="E46" s="54" t="str">
        <f>IF(A46="","",Input!E46)</f>
        <v/>
      </c>
      <c r="F46" s="54" t="str">
        <f>IF(A46="","",Input!F46)</f>
        <v/>
      </c>
      <c r="G46" s="53" t="str">
        <f>Input!K46</f>
        <v/>
      </c>
      <c r="H46" s="53" t="str">
        <f>IF(A46="","",Input!H46)</f>
        <v/>
      </c>
      <c r="I46" s="22"/>
    </row>
    <row r="47" spans="1:9" x14ac:dyDescent="0.25">
      <c r="A47" s="53" t="str">
        <f t="shared" si="0"/>
        <v/>
      </c>
      <c r="B47" s="53" t="str">
        <f>Input!I47</f>
        <v/>
      </c>
      <c r="C47" s="53" t="str">
        <f>Input!J47</f>
        <v/>
      </c>
      <c r="D47" s="54" t="str">
        <f>IF(A47="","",Input!D47)</f>
        <v/>
      </c>
      <c r="E47" s="54" t="str">
        <f>IF(A47="","",Input!E47)</f>
        <v/>
      </c>
      <c r="F47" s="54" t="str">
        <f>IF(A47="","",Input!F47)</f>
        <v/>
      </c>
      <c r="G47" s="53" t="str">
        <f>Input!K47</f>
        <v/>
      </c>
      <c r="H47" s="53" t="str">
        <f>IF(A47="","",Input!H47)</f>
        <v/>
      </c>
      <c r="I47" s="22"/>
    </row>
    <row r="48" spans="1:9" x14ac:dyDescent="0.25">
      <c r="A48" s="53" t="str">
        <f t="shared" si="0"/>
        <v/>
      </c>
      <c r="B48" s="53" t="str">
        <f>Input!I48</f>
        <v/>
      </c>
      <c r="C48" s="53" t="str">
        <f>Input!J48</f>
        <v/>
      </c>
      <c r="D48" s="54" t="str">
        <f>IF(A48="","",Input!D48)</f>
        <v/>
      </c>
      <c r="E48" s="54" t="str">
        <f>IF(A48="","",Input!E48)</f>
        <v/>
      </c>
      <c r="F48" s="54" t="str">
        <f>IF(A48="","",Input!F48)</f>
        <v/>
      </c>
      <c r="G48" s="53" t="str">
        <f>Input!K48</f>
        <v/>
      </c>
      <c r="H48" s="53" t="str">
        <f>IF(A48="","",Input!H48)</f>
        <v/>
      </c>
      <c r="I48" s="22"/>
    </row>
    <row r="49" spans="1:9" x14ac:dyDescent="0.25">
      <c r="A49" s="53" t="str">
        <f t="shared" si="0"/>
        <v/>
      </c>
      <c r="B49" s="53" t="str">
        <f>Input!I49</f>
        <v/>
      </c>
      <c r="C49" s="53" t="str">
        <f>Input!J49</f>
        <v/>
      </c>
      <c r="D49" s="54" t="str">
        <f>IF(A49="","",Input!D49)</f>
        <v/>
      </c>
      <c r="E49" s="54" t="str">
        <f>IF(A49="","",Input!E49)</f>
        <v/>
      </c>
      <c r="F49" s="54" t="str">
        <f>IF(A49="","",Input!F49)</f>
        <v/>
      </c>
      <c r="G49" s="53" t="str">
        <f>Input!K49</f>
        <v/>
      </c>
      <c r="H49" s="53" t="str">
        <f>IF(A49="","",Input!H49)</f>
        <v/>
      </c>
      <c r="I49" s="22"/>
    </row>
    <row r="50" spans="1:9" x14ac:dyDescent="0.25">
      <c r="A50" s="53" t="str">
        <f t="shared" si="0"/>
        <v/>
      </c>
      <c r="B50" s="53" t="str">
        <f>Input!I50</f>
        <v/>
      </c>
      <c r="C50" s="53" t="str">
        <f>Input!J50</f>
        <v/>
      </c>
      <c r="D50" s="54" t="str">
        <f>IF(A50="","",Input!D50)</f>
        <v/>
      </c>
      <c r="E50" s="54" t="str">
        <f>IF(A50="","",Input!E50)</f>
        <v/>
      </c>
      <c r="F50" s="54" t="str">
        <f>IF(A50="","",Input!F50)</f>
        <v/>
      </c>
      <c r="G50" s="53" t="str">
        <f>Input!K50</f>
        <v/>
      </c>
      <c r="H50" s="53" t="str">
        <f>IF(A50="","",Input!H50)</f>
        <v/>
      </c>
      <c r="I50" s="22"/>
    </row>
    <row r="51" spans="1:9" x14ac:dyDescent="0.25">
      <c r="A51" s="53" t="str">
        <f t="shared" si="0"/>
        <v/>
      </c>
      <c r="B51" s="53" t="str">
        <f>Input!I51</f>
        <v/>
      </c>
      <c r="C51" s="53" t="str">
        <f>Input!J51</f>
        <v/>
      </c>
      <c r="D51" s="54" t="str">
        <f>IF(A51="","",Input!D51)</f>
        <v/>
      </c>
      <c r="E51" s="54" t="str">
        <f>IF(A51="","",Input!E51)</f>
        <v/>
      </c>
      <c r="F51" s="54" t="str">
        <f>IF(A51="","",Input!F51)</f>
        <v/>
      </c>
      <c r="G51" s="53" t="str">
        <f>Input!K51</f>
        <v/>
      </c>
      <c r="H51" s="53" t="str">
        <f>IF(A51="","",Input!H51)</f>
        <v/>
      </c>
      <c r="I51" s="22"/>
    </row>
    <row r="52" spans="1:9" x14ac:dyDescent="0.25">
      <c r="A52" s="53" t="str">
        <f t="shared" si="0"/>
        <v/>
      </c>
      <c r="B52" s="53" t="str">
        <f>Input!I52</f>
        <v/>
      </c>
      <c r="C52" s="53" t="str">
        <f>Input!J52</f>
        <v/>
      </c>
      <c r="D52" s="54" t="str">
        <f>IF(A52="","",Input!D52)</f>
        <v/>
      </c>
      <c r="E52" s="54" t="str">
        <f>IF(A52="","",Input!E52)</f>
        <v/>
      </c>
      <c r="F52" s="54" t="str">
        <f>IF(A52="","",Input!F52)</f>
        <v/>
      </c>
      <c r="G52" s="53" t="str">
        <f>Input!K52</f>
        <v/>
      </c>
      <c r="H52" s="53" t="str">
        <f>IF(A52="","",Input!H52)</f>
        <v/>
      </c>
      <c r="I52" s="22"/>
    </row>
    <row r="53" spans="1:9" x14ac:dyDescent="0.25">
      <c r="A53" s="53" t="str">
        <f t="shared" si="0"/>
        <v/>
      </c>
      <c r="B53" s="53" t="str">
        <f>Input!I53</f>
        <v/>
      </c>
      <c r="C53" s="53" t="str">
        <f>Input!J53</f>
        <v/>
      </c>
      <c r="D53" s="54" t="str">
        <f>IF(A53="","",Input!D53)</f>
        <v/>
      </c>
      <c r="E53" s="54" t="str">
        <f>IF(A53="","",Input!E53)</f>
        <v/>
      </c>
      <c r="F53" s="54" t="str">
        <f>IF(A53="","",Input!F53)</f>
        <v/>
      </c>
      <c r="G53" s="53" t="str">
        <f>Input!K53</f>
        <v/>
      </c>
      <c r="H53" s="53" t="str">
        <f>IF(A53="","",Input!H53)</f>
        <v/>
      </c>
      <c r="I53" s="22"/>
    </row>
    <row r="54" spans="1:9" x14ac:dyDescent="0.25">
      <c r="A54" s="53" t="str">
        <f t="shared" si="0"/>
        <v/>
      </c>
      <c r="B54" s="53" t="str">
        <f>Input!I54</f>
        <v/>
      </c>
      <c r="C54" s="53" t="str">
        <f>Input!J54</f>
        <v/>
      </c>
      <c r="D54" s="54" t="str">
        <f>IF(A54="","",Input!D54)</f>
        <v/>
      </c>
      <c r="E54" s="54" t="str">
        <f>IF(A54="","",Input!E54)</f>
        <v/>
      </c>
      <c r="F54" s="54" t="str">
        <f>IF(A54="","",Input!F54)</f>
        <v/>
      </c>
      <c r="G54" s="53" t="str">
        <f>Input!K54</f>
        <v/>
      </c>
      <c r="H54" s="53" t="str">
        <f>IF(A54="","",Input!H54)</f>
        <v/>
      </c>
      <c r="I54" s="22"/>
    </row>
    <row r="55" spans="1:9" x14ac:dyDescent="0.25">
      <c r="A55" s="53" t="str">
        <f t="shared" si="0"/>
        <v/>
      </c>
      <c r="B55" s="53" t="str">
        <f>Input!I55</f>
        <v/>
      </c>
      <c r="C55" s="53" t="str">
        <f>Input!J55</f>
        <v/>
      </c>
      <c r="D55" s="54" t="str">
        <f>IF(A55="","",Input!D55)</f>
        <v/>
      </c>
      <c r="E55" s="54" t="str">
        <f>IF(A55="","",Input!E55)</f>
        <v/>
      </c>
      <c r="F55" s="54" t="str">
        <f>IF(A55="","",Input!F55)</f>
        <v/>
      </c>
      <c r="G55" s="53" t="str">
        <f>Input!K55</f>
        <v/>
      </c>
      <c r="H55" s="53" t="str">
        <f>IF(A55="","",Input!H55)</f>
        <v/>
      </c>
      <c r="I55" s="22"/>
    </row>
    <row r="56" spans="1:9" x14ac:dyDescent="0.25">
      <c r="A56" s="53" t="str">
        <f t="shared" si="0"/>
        <v/>
      </c>
      <c r="B56" s="53" t="str">
        <f>Input!I56</f>
        <v/>
      </c>
      <c r="C56" s="53" t="str">
        <f>Input!J56</f>
        <v/>
      </c>
      <c r="D56" s="54" t="str">
        <f>IF(A56="","",Input!D56)</f>
        <v/>
      </c>
      <c r="E56" s="54" t="str">
        <f>IF(A56="","",Input!E56)</f>
        <v/>
      </c>
      <c r="F56" s="54" t="str">
        <f>IF(A56="","",Input!F56)</f>
        <v/>
      </c>
      <c r="G56" s="53" t="str">
        <f>Input!K56</f>
        <v/>
      </c>
      <c r="H56" s="53" t="str">
        <f>IF(A56="","",Input!H56)</f>
        <v/>
      </c>
      <c r="I56" s="22"/>
    </row>
    <row r="57" spans="1:9" x14ac:dyDescent="0.25">
      <c r="A57" s="53" t="str">
        <f t="shared" si="0"/>
        <v/>
      </c>
      <c r="B57" s="53" t="str">
        <f>Input!I57</f>
        <v/>
      </c>
      <c r="C57" s="53" t="str">
        <f>Input!J57</f>
        <v/>
      </c>
      <c r="D57" s="54" t="str">
        <f>IF(A57="","",Input!D57)</f>
        <v/>
      </c>
      <c r="E57" s="54" t="str">
        <f>IF(A57="","",Input!E57)</f>
        <v/>
      </c>
      <c r="F57" s="54" t="str">
        <f>IF(A57="","",Input!F57)</f>
        <v/>
      </c>
      <c r="G57" s="53" t="str">
        <f>Input!K57</f>
        <v/>
      </c>
      <c r="H57" s="53" t="str">
        <f>IF(A57="","",Input!H57)</f>
        <v/>
      </c>
      <c r="I57" s="22"/>
    </row>
    <row r="58" spans="1:9" x14ac:dyDescent="0.25">
      <c r="A58" s="53" t="str">
        <f t="shared" si="0"/>
        <v/>
      </c>
      <c r="B58" s="53" t="str">
        <f>Input!I58</f>
        <v/>
      </c>
      <c r="C58" s="53" t="str">
        <f>Input!J58</f>
        <v/>
      </c>
      <c r="D58" s="54" t="str">
        <f>IF(A58="","",Input!D58)</f>
        <v/>
      </c>
      <c r="E58" s="54" t="str">
        <f>IF(A58="","",Input!E58)</f>
        <v/>
      </c>
      <c r="F58" s="54" t="str">
        <f>IF(A58="","",Input!F58)</f>
        <v/>
      </c>
      <c r="G58" s="53" t="str">
        <f>Input!K58</f>
        <v/>
      </c>
      <c r="H58" s="53" t="str">
        <f>IF(A58="","",Input!H58)</f>
        <v/>
      </c>
      <c r="I58" s="22"/>
    </row>
    <row r="59" spans="1:9" x14ac:dyDescent="0.25">
      <c r="A59" s="53" t="str">
        <f t="shared" si="0"/>
        <v/>
      </c>
      <c r="B59" s="53" t="str">
        <f>Input!I59</f>
        <v/>
      </c>
      <c r="C59" s="53" t="str">
        <f>Input!J59</f>
        <v/>
      </c>
      <c r="D59" s="54" t="str">
        <f>IF(A59="","",Input!D59)</f>
        <v/>
      </c>
      <c r="E59" s="54" t="str">
        <f>IF(A59="","",Input!E59)</f>
        <v/>
      </c>
      <c r="F59" s="54" t="str">
        <f>IF(A59="","",Input!F59)</f>
        <v/>
      </c>
      <c r="G59" s="53" t="str">
        <f>Input!K59</f>
        <v/>
      </c>
      <c r="H59" s="53" t="str">
        <f>IF(A59="","",Input!H59)</f>
        <v/>
      </c>
      <c r="I59" s="22"/>
    </row>
    <row r="60" spans="1:9" x14ac:dyDescent="0.25">
      <c r="A60" s="53" t="str">
        <f t="shared" si="0"/>
        <v/>
      </c>
      <c r="B60" s="53" t="str">
        <f>Input!I60</f>
        <v/>
      </c>
      <c r="C60" s="53" t="str">
        <f>Input!J60</f>
        <v/>
      </c>
      <c r="D60" s="54" t="str">
        <f>IF(A60="","",Input!D60)</f>
        <v/>
      </c>
      <c r="E60" s="54" t="str">
        <f>IF(A60="","",Input!E60)</f>
        <v/>
      </c>
      <c r="F60" s="54" t="str">
        <f>IF(A60="","",Input!F60)</f>
        <v/>
      </c>
      <c r="G60" s="53" t="str">
        <f>Input!K60</f>
        <v/>
      </c>
      <c r="H60" s="53" t="str">
        <f>IF(A60="","",Input!H60)</f>
        <v/>
      </c>
      <c r="I60" s="22"/>
    </row>
    <row r="61" spans="1:9" x14ac:dyDescent="0.25">
      <c r="A61" s="53" t="str">
        <f t="shared" si="0"/>
        <v/>
      </c>
      <c r="B61" s="53" t="str">
        <f>Input!I61</f>
        <v/>
      </c>
      <c r="C61" s="53" t="str">
        <f>Input!J61</f>
        <v/>
      </c>
      <c r="D61" s="54" t="str">
        <f>IF(A61="","",Input!D61)</f>
        <v/>
      </c>
      <c r="E61" s="54" t="str">
        <f>IF(A61="","",Input!E61)</f>
        <v/>
      </c>
      <c r="F61" s="54" t="str">
        <f>IF(A61="","",Input!F61)</f>
        <v/>
      </c>
      <c r="G61" s="53" t="str">
        <f>Input!K61</f>
        <v/>
      </c>
      <c r="H61" s="53" t="str">
        <f>IF(A61="","",Input!H61)</f>
        <v/>
      </c>
      <c r="I61" s="22"/>
    </row>
    <row r="62" spans="1:9" x14ac:dyDescent="0.25">
      <c r="A62" s="53" t="str">
        <f t="shared" si="0"/>
        <v/>
      </c>
      <c r="B62" s="53" t="str">
        <f>Input!I62</f>
        <v/>
      </c>
      <c r="C62" s="53" t="str">
        <f>Input!J62</f>
        <v/>
      </c>
      <c r="D62" s="54" t="str">
        <f>IF(A62="","",Input!D62)</f>
        <v/>
      </c>
      <c r="E62" s="54" t="str">
        <f>IF(A62="","",Input!E62)</f>
        <v/>
      </c>
      <c r="F62" s="54" t="str">
        <f>IF(A62="","",Input!F62)</f>
        <v/>
      </c>
      <c r="G62" s="53" t="str">
        <f>Input!K62</f>
        <v/>
      </c>
      <c r="H62" s="53" t="str">
        <f>IF(A62="","",Input!H62)</f>
        <v/>
      </c>
      <c r="I62" s="22"/>
    </row>
    <row r="63" spans="1:9" x14ac:dyDescent="0.25">
      <c r="A63" s="53" t="str">
        <f t="shared" si="0"/>
        <v/>
      </c>
      <c r="B63" s="53" t="str">
        <f>Input!I63</f>
        <v/>
      </c>
      <c r="C63" s="53" t="str">
        <f>Input!J63</f>
        <v/>
      </c>
      <c r="D63" s="54" t="str">
        <f>IF(A63="","",Input!D63)</f>
        <v/>
      </c>
      <c r="E63" s="54" t="str">
        <f>IF(A63="","",Input!E63)</f>
        <v/>
      </c>
      <c r="F63" s="54" t="str">
        <f>IF(A63="","",Input!F63)</f>
        <v/>
      </c>
      <c r="G63" s="53" t="str">
        <f>Input!K63</f>
        <v/>
      </c>
      <c r="H63" s="53" t="str">
        <f>IF(A63="","",Input!H63)</f>
        <v/>
      </c>
      <c r="I63" s="22"/>
    </row>
    <row r="64" spans="1:9" x14ac:dyDescent="0.25">
      <c r="A64" s="53" t="str">
        <f t="shared" si="0"/>
        <v/>
      </c>
      <c r="B64" s="53" t="str">
        <f>Input!I64</f>
        <v/>
      </c>
      <c r="C64" s="53" t="str">
        <f>Input!J64</f>
        <v/>
      </c>
      <c r="D64" s="54" t="str">
        <f>IF(A64="","",Input!D64)</f>
        <v/>
      </c>
      <c r="E64" s="54" t="str">
        <f>IF(A64="","",Input!E64)</f>
        <v/>
      </c>
      <c r="F64" s="54" t="str">
        <f>IF(A64="","",Input!F64)</f>
        <v/>
      </c>
      <c r="G64" s="53" t="str">
        <f>Input!K64</f>
        <v/>
      </c>
      <c r="H64" s="53" t="str">
        <f>IF(A64="","",Input!H64)</f>
        <v/>
      </c>
      <c r="I64" s="22"/>
    </row>
    <row r="65" spans="1:9" x14ac:dyDescent="0.25">
      <c r="A65" s="53" t="str">
        <f t="shared" si="0"/>
        <v/>
      </c>
      <c r="B65" s="53" t="str">
        <f>Input!I65</f>
        <v/>
      </c>
      <c r="C65" s="53" t="str">
        <f>Input!J65</f>
        <v/>
      </c>
      <c r="D65" s="54" t="str">
        <f>IF(A65="","",Input!D65)</f>
        <v/>
      </c>
      <c r="E65" s="54" t="str">
        <f>IF(A65="","",Input!E65)</f>
        <v/>
      </c>
      <c r="F65" s="54" t="str">
        <f>IF(A65="","",Input!F65)</f>
        <v/>
      </c>
      <c r="G65" s="53" t="str">
        <f>Input!K65</f>
        <v/>
      </c>
      <c r="H65" s="53" t="str">
        <f>IF(A65="","",Input!H65)</f>
        <v/>
      </c>
      <c r="I65" s="22"/>
    </row>
    <row r="66" spans="1:9" x14ac:dyDescent="0.25">
      <c r="A66" s="53" t="str">
        <f t="shared" si="0"/>
        <v/>
      </c>
      <c r="B66" s="53" t="str">
        <f>Input!I66</f>
        <v/>
      </c>
      <c r="C66" s="53" t="str">
        <f>Input!J66</f>
        <v/>
      </c>
      <c r="D66" s="54" t="str">
        <f>IF(A66="","",Input!D66)</f>
        <v/>
      </c>
      <c r="E66" s="54" t="str">
        <f>IF(A66="","",Input!E66)</f>
        <v/>
      </c>
      <c r="F66" s="54" t="str">
        <f>IF(A66="","",Input!F66)</f>
        <v/>
      </c>
      <c r="G66" s="53" t="str">
        <f>Input!K66</f>
        <v/>
      </c>
      <c r="H66" s="53" t="str">
        <f>IF(A66="","",Input!H66)</f>
        <v/>
      </c>
      <c r="I66" s="22"/>
    </row>
    <row r="67" spans="1:9" x14ac:dyDescent="0.25">
      <c r="A67" s="53" t="str">
        <f t="shared" si="0"/>
        <v/>
      </c>
      <c r="B67" s="53" t="str">
        <f>Input!I67</f>
        <v/>
      </c>
      <c r="C67" s="53" t="str">
        <f>Input!J67</f>
        <v/>
      </c>
      <c r="D67" s="54" t="str">
        <f>IF(A67="","",Input!D67)</f>
        <v/>
      </c>
      <c r="E67" s="54" t="str">
        <f>IF(A67="","",Input!E67)</f>
        <v/>
      </c>
      <c r="F67" s="54" t="str">
        <f>IF(A67="","",Input!F67)</f>
        <v/>
      </c>
      <c r="G67" s="53" t="str">
        <f>Input!K67</f>
        <v/>
      </c>
      <c r="H67" s="53" t="str">
        <f>IF(A67="","",Input!H67)</f>
        <v/>
      </c>
      <c r="I67" s="22"/>
    </row>
    <row r="68" spans="1:9" x14ac:dyDescent="0.25">
      <c r="A68" s="53" t="str">
        <f t="shared" si="0"/>
        <v/>
      </c>
      <c r="B68" s="53" t="str">
        <f>Input!I68</f>
        <v/>
      </c>
      <c r="C68" s="53" t="str">
        <f>Input!J68</f>
        <v/>
      </c>
      <c r="D68" s="54" t="str">
        <f>IF(A68="","",Input!D68)</f>
        <v/>
      </c>
      <c r="E68" s="54" t="str">
        <f>IF(A68="","",Input!E68)</f>
        <v/>
      </c>
      <c r="F68" s="54" t="str">
        <f>IF(A68="","",Input!F68)</f>
        <v/>
      </c>
      <c r="G68" s="53" t="str">
        <f>Input!K68</f>
        <v/>
      </c>
      <c r="H68" s="53" t="str">
        <f>IF(A68="","",Input!H68)</f>
        <v/>
      </c>
      <c r="I68" s="22"/>
    </row>
    <row r="69" spans="1:9" x14ac:dyDescent="0.25">
      <c r="A69" s="53" t="str">
        <f t="shared" si="0"/>
        <v/>
      </c>
      <c r="B69" s="53" t="str">
        <f>Input!I69</f>
        <v/>
      </c>
      <c r="C69" s="53" t="str">
        <f>Input!J69</f>
        <v/>
      </c>
      <c r="D69" s="54" t="str">
        <f>IF(A69="","",Input!D69)</f>
        <v/>
      </c>
      <c r="E69" s="54" t="str">
        <f>IF(A69="","",Input!E69)</f>
        <v/>
      </c>
      <c r="F69" s="54" t="str">
        <f>IF(A69="","",Input!F69)</f>
        <v/>
      </c>
      <c r="G69" s="53" t="str">
        <f>Input!K69</f>
        <v/>
      </c>
      <c r="H69" s="53" t="str">
        <f>IF(A69="","",Input!H69)</f>
        <v/>
      </c>
      <c r="I69" s="22"/>
    </row>
    <row r="70" spans="1:9" x14ac:dyDescent="0.25">
      <c r="A70" s="53" t="str">
        <f t="shared" si="0"/>
        <v/>
      </c>
      <c r="B70" s="53" t="str">
        <f>Input!I70</f>
        <v/>
      </c>
      <c r="C70" s="53" t="str">
        <f>Input!J70</f>
        <v/>
      </c>
      <c r="D70" s="54" t="str">
        <f>IF(A70="","",Input!D70)</f>
        <v/>
      </c>
      <c r="E70" s="54" t="str">
        <f>IF(A70="","",Input!E70)</f>
        <v/>
      </c>
      <c r="F70" s="54" t="str">
        <f>IF(A70="","",Input!F70)</f>
        <v/>
      </c>
      <c r="G70" s="53" t="str">
        <f>Input!K70</f>
        <v/>
      </c>
      <c r="H70" s="53" t="str">
        <f>IF(A70="","",Input!H70)</f>
        <v/>
      </c>
      <c r="I70" s="22"/>
    </row>
    <row r="71" spans="1:9" x14ac:dyDescent="0.25">
      <c r="A71" s="53" t="str">
        <f t="shared" si="0"/>
        <v/>
      </c>
      <c r="B71" s="53" t="str">
        <f>Input!I71</f>
        <v/>
      </c>
      <c r="C71" s="53" t="str">
        <f>Input!J71</f>
        <v/>
      </c>
      <c r="D71" s="54" t="str">
        <f>IF(A71="","",Input!D71)</f>
        <v/>
      </c>
      <c r="E71" s="54" t="str">
        <f>IF(A71="","",Input!E71)</f>
        <v/>
      </c>
      <c r="F71" s="54" t="str">
        <f>IF(A71="","",Input!F71)</f>
        <v/>
      </c>
      <c r="G71" s="53" t="str">
        <f>Input!K71</f>
        <v/>
      </c>
      <c r="H71" s="53" t="str">
        <f>IF(A71="","",Input!H71)</f>
        <v/>
      </c>
      <c r="I71" s="22"/>
    </row>
    <row r="72" spans="1:9" x14ac:dyDescent="0.25">
      <c r="A72" s="53" t="str">
        <f t="shared" si="0"/>
        <v/>
      </c>
      <c r="B72" s="53" t="str">
        <f>Input!I72</f>
        <v/>
      </c>
      <c r="C72" s="53" t="str">
        <f>Input!J72</f>
        <v/>
      </c>
      <c r="D72" s="54" t="str">
        <f>IF(A72="","",Input!D72)</f>
        <v/>
      </c>
      <c r="E72" s="54" t="str">
        <f>IF(A72="","",Input!E72)</f>
        <v/>
      </c>
      <c r="F72" s="54" t="str">
        <f>IF(A72="","",Input!F72)</f>
        <v/>
      </c>
      <c r="G72" s="53" t="str">
        <f>Input!K72</f>
        <v/>
      </c>
      <c r="H72" s="53" t="str">
        <f>IF(A72="","",Input!H72)</f>
        <v/>
      </c>
      <c r="I72" s="22"/>
    </row>
    <row r="73" spans="1:9" x14ac:dyDescent="0.25">
      <c r="A73" s="53" t="str">
        <f t="shared" si="0"/>
        <v/>
      </c>
      <c r="B73" s="53" t="str">
        <f>Input!I73</f>
        <v/>
      </c>
      <c r="C73" s="53" t="str">
        <f>Input!J73</f>
        <v/>
      </c>
      <c r="D73" s="54" t="str">
        <f>IF(A73="","",Input!D73)</f>
        <v/>
      </c>
      <c r="E73" s="54" t="str">
        <f>IF(A73="","",Input!E73)</f>
        <v/>
      </c>
      <c r="F73" s="54" t="str">
        <f>IF(A73="","",Input!F73)</f>
        <v/>
      </c>
      <c r="G73" s="53" t="str">
        <f>Input!K73</f>
        <v/>
      </c>
      <c r="H73" s="53" t="str">
        <f>IF(A73="","",Input!H73)</f>
        <v/>
      </c>
      <c r="I73" s="22"/>
    </row>
    <row r="74" spans="1:9" x14ac:dyDescent="0.25">
      <c r="A74" s="53" t="str">
        <f t="shared" ref="A74:A137" si="1">IF(B73="","",IF(B74="","",1+A73))</f>
        <v/>
      </c>
      <c r="B74" s="53" t="str">
        <f>Input!I74</f>
        <v/>
      </c>
      <c r="C74" s="53" t="str">
        <f>Input!J74</f>
        <v/>
      </c>
      <c r="D74" s="54" t="str">
        <f>IF(A74="","",Input!D74)</f>
        <v/>
      </c>
      <c r="E74" s="54" t="str">
        <f>IF(A74="","",Input!E74)</f>
        <v/>
      </c>
      <c r="F74" s="54" t="str">
        <f>IF(A74="","",Input!F74)</f>
        <v/>
      </c>
      <c r="G74" s="53" t="str">
        <f>Input!K74</f>
        <v/>
      </c>
      <c r="H74" s="53" t="str">
        <f>IF(A74="","",Input!H74)</f>
        <v/>
      </c>
      <c r="I74" s="22"/>
    </row>
    <row r="75" spans="1:9" x14ac:dyDescent="0.25">
      <c r="A75" s="53" t="str">
        <f t="shared" si="1"/>
        <v/>
      </c>
      <c r="B75" s="53" t="str">
        <f>Input!I75</f>
        <v/>
      </c>
      <c r="C75" s="53" t="str">
        <f>Input!J75</f>
        <v/>
      </c>
      <c r="D75" s="54" t="str">
        <f>IF(A75="","",Input!D75)</f>
        <v/>
      </c>
      <c r="E75" s="54" t="str">
        <f>IF(A75="","",Input!E75)</f>
        <v/>
      </c>
      <c r="F75" s="54" t="str">
        <f>IF(A75="","",Input!F75)</f>
        <v/>
      </c>
      <c r="G75" s="53" t="str">
        <f>Input!K75</f>
        <v/>
      </c>
      <c r="H75" s="53" t="str">
        <f>IF(A75="","",Input!H75)</f>
        <v/>
      </c>
      <c r="I75" s="22"/>
    </row>
    <row r="76" spans="1:9" x14ac:dyDescent="0.25">
      <c r="A76" s="53" t="str">
        <f t="shared" si="1"/>
        <v/>
      </c>
      <c r="B76" s="53" t="str">
        <f>Input!I76</f>
        <v/>
      </c>
      <c r="C76" s="53" t="str">
        <f>Input!J76</f>
        <v/>
      </c>
      <c r="D76" s="54" t="str">
        <f>IF(A76="","",Input!D76)</f>
        <v/>
      </c>
      <c r="E76" s="54" t="str">
        <f>IF(A76="","",Input!E76)</f>
        <v/>
      </c>
      <c r="F76" s="54" t="str">
        <f>IF(A76="","",Input!F76)</f>
        <v/>
      </c>
      <c r="G76" s="53" t="str">
        <f>Input!K76</f>
        <v/>
      </c>
      <c r="H76" s="53" t="str">
        <f>IF(A76="","",Input!H76)</f>
        <v/>
      </c>
      <c r="I76" s="22"/>
    </row>
    <row r="77" spans="1:9" x14ac:dyDescent="0.25">
      <c r="A77" s="53" t="str">
        <f t="shared" si="1"/>
        <v/>
      </c>
      <c r="B77" s="53" t="str">
        <f>Input!I77</f>
        <v/>
      </c>
      <c r="C77" s="53" t="str">
        <f>Input!J77</f>
        <v/>
      </c>
      <c r="D77" s="54" t="str">
        <f>IF(A77="","",Input!D77)</f>
        <v/>
      </c>
      <c r="E77" s="54" t="str">
        <f>IF(A77="","",Input!E77)</f>
        <v/>
      </c>
      <c r="F77" s="54" t="str">
        <f>IF(A77="","",Input!F77)</f>
        <v/>
      </c>
      <c r="G77" s="53" t="str">
        <f>Input!K77</f>
        <v/>
      </c>
      <c r="H77" s="53" t="str">
        <f>IF(A77="","",Input!H77)</f>
        <v/>
      </c>
      <c r="I77" s="22"/>
    </row>
    <row r="78" spans="1:9" x14ac:dyDescent="0.25">
      <c r="A78" s="53" t="str">
        <f t="shared" si="1"/>
        <v/>
      </c>
      <c r="B78" s="53" t="str">
        <f>Input!I78</f>
        <v/>
      </c>
      <c r="C78" s="53" t="str">
        <f>Input!J78</f>
        <v/>
      </c>
      <c r="D78" s="54" t="str">
        <f>IF(A78="","",Input!D78)</f>
        <v/>
      </c>
      <c r="E78" s="54" t="str">
        <f>IF(A78="","",Input!E78)</f>
        <v/>
      </c>
      <c r="F78" s="54" t="str">
        <f>IF(A78="","",Input!F78)</f>
        <v/>
      </c>
      <c r="G78" s="53" t="str">
        <f>Input!K78</f>
        <v/>
      </c>
      <c r="H78" s="53" t="str">
        <f>IF(A78="","",Input!H78)</f>
        <v/>
      </c>
      <c r="I78" s="22"/>
    </row>
    <row r="79" spans="1:9" x14ac:dyDescent="0.25">
      <c r="A79" s="53" t="str">
        <f t="shared" si="1"/>
        <v/>
      </c>
      <c r="B79" s="53" t="str">
        <f>Input!I79</f>
        <v/>
      </c>
      <c r="C79" s="53" t="str">
        <f>Input!J79</f>
        <v/>
      </c>
      <c r="D79" s="54" t="str">
        <f>IF(A79="","",Input!D79)</f>
        <v/>
      </c>
      <c r="E79" s="54" t="str">
        <f>IF(A79="","",Input!E79)</f>
        <v/>
      </c>
      <c r="F79" s="54" t="str">
        <f>IF(A79="","",Input!F79)</f>
        <v/>
      </c>
      <c r="G79" s="53" t="str">
        <f>Input!K79</f>
        <v/>
      </c>
      <c r="H79" s="53" t="str">
        <f>IF(A79="","",Input!H79)</f>
        <v/>
      </c>
      <c r="I79" s="22"/>
    </row>
    <row r="80" spans="1:9" x14ac:dyDescent="0.25">
      <c r="A80" s="53" t="str">
        <f t="shared" si="1"/>
        <v/>
      </c>
      <c r="B80" s="53" t="str">
        <f>Input!I80</f>
        <v/>
      </c>
      <c r="C80" s="53" t="str">
        <f>Input!J80</f>
        <v/>
      </c>
      <c r="D80" s="54" t="str">
        <f>IF(A80="","",Input!D80)</f>
        <v/>
      </c>
      <c r="E80" s="54" t="str">
        <f>IF(A80="","",Input!E80)</f>
        <v/>
      </c>
      <c r="F80" s="54" t="str">
        <f>IF(A80="","",Input!F80)</f>
        <v/>
      </c>
      <c r="G80" s="53" t="str">
        <f>Input!K80</f>
        <v/>
      </c>
      <c r="H80" s="53" t="str">
        <f>IF(A80="","",Input!H80)</f>
        <v/>
      </c>
      <c r="I80" s="22"/>
    </row>
    <row r="81" spans="1:9" x14ac:dyDescent="0.25">
      <c r="A81" s="53" t="str">
        <f t="shared" si="1"/>
        <v/>
      </c>
      <c r="B81" s="53" t="str">
        <f>Input!I81</f>
        <v/>
      </c>
      <c r="C81" s="53" t="str">
        <f>Input!J81</f>
        <v/>
      </c>
      <c r="D81" s="54" t="str">
        <f>IF(A81="","",Input!D81)</f>
        <v/>
      </c>
      <c r="E81" s="54" t="str">
        <f>IF(A81="","",Input!E81)</f>
        <v/>
      </c>
      <c r="F81" s="54" t="str">
        <f>IF(A81="","",Input!F81)</f>
        <v/>
      </c>
      <c r="G81" s="53" t="str">
        <f>Input!K81</f>
        <v/>
      </c>
      <c r="H81" s="53" t="str">
        <f>IF(A81="","",Input!H81)</f>
        <v/>
      </c>
      <c r="I81" s="22"/>
    </row>
    <row r="82" spans="1:9" x14ac:dyDescent="0.25">
      <c r="A82" s="53" t="str">
        <f t="shared" si="1"/>
        <v/>
      </c>
      <c r="B82" s="53" t="str">
        <f>Input!I82</f>
        <v/>
      </c>
      <c r="C82" s="53" t="str">
        <f>Input!J82</f>
        <v/>
      </c>
      <c r="D82" s="54" t="str">
        <f>IF(A82="","",Input!D82)</f>
        <v/>
      </c>
      <c r="E82" s="54" t="str">
        <f>IF(A82="","",Input!E82)</f>
        <v/>
      </c>
      <c r="F82" s="54" t="str">
        <f>IF(A82="","",Input!F82)</f>
        <v/>
      </c>
      <c r="G82" s="53" t="str">
        <f>Input!K82</f>
        <v/>
      </c>
      <c r="H82" s="53" t="str">
        <f>IF(A82="","",Input!H82)</f>
        <v/>
      </c>
      <c r="I82" s="22"/>
    </row>
    <row r="83" spans="1:9" x14ac:dyDescent="0.25">
      <c r="A83" s="53" t="str">
        <f t="shared" si="1"/>
        <v/>
      </c>
      <c r="B83" s="53" t="str">
        <f>Input!I83</f>
        <v/>
      </c>
      <c r="C83" s="53" t="str">
        <f>Input!J83</f>
        <v/>
      </c>
      <c r="D83" s="54" t="str">
        <f>IF(A83="","",Input!D83)</f>
        <v/>
      </c>
      <c r="E83" s="54" t="str">
        <f>IF(A83="","",Input!E83)</f>
        <v/>
      </c>
      <c r="F83" s="54" t="str">
        <f>IF(A83="","",Input!F83)</f>
        <v/>
      </c>
      <c r="G83" s="53" t="str">
        <f>Input!K83</f>
        <v/>
      </c>
      <c r="H83" s="53" t="str">
        <f>IF(A83="","",Input!H83)</f>
        <v/>
      </c>
      <c r="I83" s="22"/>
    </row>
    <row r="84" spans="1:9" x14ac:dyDescent="0.25">
      <c r="A84" s="53" t="str">
        <f t="shared" si="1"/>
        <v/>
      </c>
      <c r="B84" s="53" t="str">
        <f>Input!I84</f>
        <v/>
      </c>
      <c r="C84" s="53" t="str">
        <f>Input!J84</f>
        <v/>
      </c>
      <c r="D84" s="54" t="str">
        <f>IF(A84="","",Input!D84)</f>
        <v/>
      </c>
      <c r="E84" s="54" t="str">
        <f>IF(A84="","",Input!E84)</f>
        <v/>
      </c>
      <c r="F84" s="54" t="str">
        <f>IF(A84="","",Input!F84)</f>
        <v/>
      </c>
      <c r="G84" s="53" t="str">
        <f>Input!K84</f>
        <v/>
      </c>
      <c r="H84" s="53" t="str">
        <f>IF(A84="","",Input!H84)</f>
        <v/>
      </c>
      <c r="I84" s="22"/>
    </row>
    <row r="85" spans="1:9" x14ac:dyDescent="0.25">
      <c r="A85" s="53" t="str">
        <f t="shared" si="1"/>
        <v/>
      </c>
      <c r="B85" s="53" t="str">
        <f>Input!I85</f>
        <v/>
      </c>
      <c r="C85" s="53" t="str">
        <f>Input!J85</f>
        <v/>
      </c>
      <c r="D85" s="54" t="str">
        <f>IF(A85="","",Input!D85)</f>
        <v/>
      </c>
      <c r="E85" s="54" t="str">
        <f>IF(A85="","",Input!E85)</f>
        <v/>
      </c>
      <c r="F85" s="54" t="str">
        <f>IF(A85="","",Input!F85)</f>
        <v/>
      </c>
      <c r="G85" s="53" t="str">
        <f>Input!K85</f>
        <v/>
      </c>
      <c r="H85" s="53" t="str">
        <f>IF(A85="","",Input!H85)</f>
        <v/>
      </c>
      <c r="I85" s="22"/>
    </row>
    <row r="86" spans="1:9" x14ac:dyDescent="0.25">
      <c r="A86" s="53" t="str">
        <f t="shared" si="1"/>
        <v/>
      </c>
      <c r="B86" s="53" t="str">
        <f>Input!I86</f>
        <v/>
      </c>
      <c r="C86" s="53" t="str">
        <f>Input!J86</f>
        <v/>
      </c>
      <c r="D86" s="54" t="str">
        <f>IF(A86="","",Input!D86)</f>
        <v/>
      </c>
      <c r="E86" s="54" t="str">
        <f>IF(A86="","",Input!E86)</f>
        <v/>
      </c>
      <c r="F86" s="54" t="str">
        <f>IF(A86="","",Input!F86)</f>
        <v/>
      </c>
      <c r="G86" s="53" t="str">
        <f>Input!K86</f>
        <v/>
      </c>
      <c r="H86" s="53" t="str">
        <f>IF(A86="","",Input!H86)</f>
        <v/>
      </c>
      <c r="I86" s="22"/>
    </row>
    <row r="87" spans="1:9" x14ac:dyDescent="0.25">
      <c r="A87" s="53" t="str">
        <f t="shared" si="1"/>
        <v/>
      </c>
      <c r="B87" s="53" t="str">
        <f>Input!I87</f>
        <v/>
      </c>
      <c r="C87" s="53" t="str">
        <f>Input!J87</f>
        <v/>
      </c>
      <c r="D87" s="54" t="str">
        <f>IF(A87="","",Input!D87)</f>
        <v/>
      </c>
      <c r="E87" s="54" t="str">
        <f>IF(A87="","",Input!E87)</f>
        <v/>
      </c>
      <c r="F87" s="54" t="str">
        <f>IF(A87="","",Input!F87)</f>
        <v/>
      </c>
      <c r="G87" s="53" t="str">
        <f>Input!K87</f>
        <v/>
      </c>
      <c r="H87" s="53" t="str">
        <f>IF(A87="","",Input!H87)</f>
        <v/>
      </c>
      <c r="I87" s="22"/>
    </row>
    <row r="88" spans="1:9" x14ac:dyDescent="0.25">
      <c r="A88" s="53" t="str">
        <f t="shared" si="1"/>
        <v/>
      </c>
      <c r="B88" s="53" t="str">
        <f>Input!I88</f>
        <v/>
      </c>
      <c r="C88" s="53" t="str">
        <f>Input!J88</f>
        <v/>
      </c>
      <c r="D88" s="54" t="str">
        <f>IF(A88="","",Input!D88)</f>
        <v/>
      </c>
      <c r="E88" s="54" t="str">
        <f>IF(A88="","",Input!E88)</f>
        <v/>
      </c>
      <c r="F88" s="54" t="str">
        <f>IF(A88="","",Input!F88)</f>
        <v/>
      </c>
      <c r="G88" s="53" t="str">
        <f>Input!K88</f>
        <v/>
      </c>
      <c r="H88" s="53" t="str">
        <f>IF(A88="","",Input!H88)</f>
        <v/>
      </c>
      <c r="I88" s="22"/>
    </row>
    <row r="89" spans="1:9" x14ac:dyDescent="0.25">
      <c r="A89" s="53" t="str">
        <f t="shared" si="1"/>
        <v/>
      </c>
      <c r="B89" s="53" t="str">
        <f>Input!I89</f>
        <v/>
      </c>
      <c r="C89" s="53" t="str">
        <f>Input!J89</f>
        <v/>
      </c>
      <c r="D89" s="54" t="str">
        <f>IF(A89="","",Input!D89)</f>
        <v/>
      </c>
      <c r="E89" s="54" t="str">
        <f>IF(A89="","",Input!E89)</f>
        <v/>
      </c>
      <c r="F89" s="54" t="str">
        <f>IF(A89="","",Input!F89)</f>
        <v/>
      </c>
      <c r="G89" s="53" t="str">
        <f>Input!K89</f>
        <v/>
      </c>
      <c r="H89" s="53" t="str">
        <f>IF(A89="","",Input!H89)</f>
        <v/>
      </c>
      <c r="I89" s="22"/>
    </row>
    <row r="90" spans="1:9" x14ac:dyDescent="0.25">
      <c r="A90" s="53" t="str">
        <f t="shared" si="1"/>
        <v/>
      </c>
      <c r="B90" s="53" t="str">
        <f>Input!I90</f>
        <v/>
      </c>
      <c r="C90" s="53" t="str">
        <f>Input!J90</f>
        <v/>
      </c>
      <c r="D90" s="54" t="str">
        <f>IF(A90="","",Input!D90)</f>
        <v/>
      </c>
      <c r="E90" s="54" t="str">
        <f>IF(A90="","",Input!E90)</f>
        <v/>
      </c>
      <c r="F90" s="54" t="str">
        <f>IF(A90="","",Input!F90)</f>
        <v/>
      </c>
      <c r="G90" s="53" t="str">
        <f>Input!K90</f>
        <v/>
      </c>
      <c r="H90" s="53" t="str">
        <f>IF(A90="","",Input!H90)</f>
        <v/>
      </c>
      <c r="I90" s="22"/>
    </row>
    <row r="91" spans="1:9" x14ac:dyDescent="0.25">
      <c r="A91" s="53" t="str">
        <f t="shared" si="1"/>
        <v/>
      </c>
      <c r="B91" s="53" t="str">
        <f>Input!I91</f>
        <v/>
      </c>
      <c r="C91" s="53" t="str">
        <f>Input!J91</f>
        <v/>
      </c>
      <c r="D91" s="54" t="str">
        <f>IF(A91="","",Input!D91)</f>
        <v/>
      </c>
      <c r="E91" s="54" t="str">
        <f>IF(A91="","",Input!E91)</f>
        <v/>
      </c>
      <c r="F91" s="54" t="str">
        <f>IF(A91="","",Input!F91)</f>
        <v/>
      </c>
      <c r="G91" s="53" t="str">
        <f>Input!K91</f>
        <v/>
      </c>
      <c r="H91" s="53" t="str">
        <f>IF(A91="","",Input!H91)</f>
        <v/>
      </c>
      <c r="I91" s="22"/>
    </row>
    <row r="92" spans="1:9" x14ac:dyDescent="0.25">
      <c r="A92" s="53" t="str">
        <f t="shared" si="1"/>
        <v/>
      </c>
      <c r="B92" s="53" t="str">
        <f>Input!I92</f>
        <v/>
      </c>
      <c r="C92" s="53" t="str">
        <f>Input!J92</f>
        <v/>
      </c>
      <c r="D92" s="54" t="str">
        <f>IF(A92="","",Input!D92)</f>
        <v/>
      </c>
      <c r="E92" s="54" t="str">
        <f>IF(A92="","",Input!E92)</f>
        <v/>
      </c>
      <c r="F92" s="54" t="str">
        <f>IF(A92="","",Input!F92)</f>
        <v/>
      </c>
      <c r="G92" s="53" t="str">
        <f>Input!K92</f>
        <v/>
      </c>
      <c r="H92" s="53" t="str">
        <f>IF(A92="","",Input!H92)</f>
        <v/>
      </c>
      <c r="I92" s="22"/>
    </row>
    <row r="93" spans="1:9" x14ac:dyDescent="0.25">
      <c r="A93" s="53" t="str">
        <f t="shared" si="1"/>
        <v/>
      </c>
      <c r="B93" s="53" t="str">
        <f>Input!I93</f>
        <v/>
      </c>
      <c r="C93" s="53" t="str">
        <f>Input!J93</f>
        <v/>
      </c>
      <c r="D93" s="54" t="str">
        <f>IF(A93="","",Input!D93)</f>
        <v/>
      </c>
      <c r="E93" s="54" t="str">
        <f>IF(A93="","",Input!E93)</f>
        <v/>
      </c>
      <c r="F93" s="54" t="str">
        <f>IF(A93="","",Input!F93)</f>
        <v/>
      </c>
      <c r="G93" s="53" t="str">
        <f>Input!K93</f>
        <v/>
      </c>
      <c r="H93" s="53" t="str">
        <f>IF(A93="","",Input!H93)</f>
        <v/>
      </c>
      <c r="I93" s="22"/>
    </row>
    <row r="94" spans="1:9" x14ac:dyDescent="0.25">
      <c r="A94" s="53" t="str">
        <f t="shared" si="1"/>
        <v/>
      </c>
      <c r="B94" s="53" t="str">
        <f>Input!I94</f>
        <v/>
      </c>
      <c r="C94" s="53" t="str">
        <f>Input!J94</f>
        <v/>
      </c>
      <c r="D94" s="54" t="str">
        <f>IF(A94="","",Input!D94)</f>
        <v/>
      </c>
      <c r="E94" s="54" t="str">
        <f>IF(A94="","",Input!E94)</f>
        <v/>
      </c>
      <c r="F94" s="54" t="str">
        <f>IF(A94="","",Input!F94)</f>
        <v/>
      </c>
      <c r="G94" s="53" t="str">
        <f>Input!K94</f>
        <v/>
      </c>
      <c r="H94" s="53" t="str">
        <f>IF(A94="","",Input!H94)</f>
        <v/>
      </c>
      <c r="I94" s="22"/>
    </row>
    <row r="95" spans="1:9" x14ac:dyDescent="0.25">
      <c r="A95" s="53" t="str">
        <f t="shared" si="1"/>
        <v/>
      </c>
      <c r="B95" s="53" t="str">
        <f>Input!I95</f>
        <v/>
      </c>
      <c r="C95" s="53" t="str">
        <f>Input!J95</f>
        <v/>
      </c>
      <c r="D95" s="54" t="str">
        <f>IF(A95="","",Input!D95)</f>
        <v/>
      </c>
      <c r="E95" s="54" t="str">
        <f>IF(A95="","",Input!E95)</f>
        <v/>
      </c>
      <c r="F95" s="54" t="str">
        <f>IF(A95="","",Input!F95)</f>
        <v/>
      </c>
      <c r="G95" s="53" t="str">
        <f>Input!K95</f>
        <v/>
      </c>
      <c r="H95" s="53" t="str">
        <f>IF(A95="","",Input!H95)</f>
        <v/>
      </c>
      <c r="I95" s="22"/>
    </row>
    <row r="96" spans="1:9" x14ac:dyDescent="0.25">
      <c r="A96" s="53" t="str">
        <f t="shared" si="1"/>
        <v/>
      </c>
      <c r="B96" s="53" t="str">
        <f>Input!I96</f>
        <v/>
      </c>
      <c r="C96" s="53" t="str">
        <f>Input!J96</f>
        <v/>
      </c>
      <c r="D96" s="54" t="str">
        <f>IF(A96="","",Input!D96)</f>
        <v/>
      </c>
      <c r="E96" s="54" t="str">
        <f>IF(A96="","",Input!E96)</f>
        <v/>
      </c>
      <c r="F96" s="54" t="str">
        <f>IF(A96="","",Input!F96)</f>
        <v/>
      </c>
      <c r="G96" s="53" t="str">
        <f>Input!K96</f>
        <v/>
      </c>
      <c r="H96" s="53" t="str">
        <f>IF(A96="","",Input!H96)</f>
        <v/>
      </c>
      <c r="I96" s="22"/>
    </row>
    <row r="97" spans="1:9" x14ac:dyDescent="0.25">
      <c r="A97" s="53" t="str">
        <f t="shared" si="1"/>
        <v/>
      </c>
      <c r="B97" s="53" t="str">
        <f>Input!I97</f>
        <v/>
      </c>
      <c r="C97" s="53" t="str">
        <f>Input!J97</f>
        <v/>
      </c>
      <c r="D97" s="54" t="str">
        <f>IF(A97="","",Input!D97)</f>
        <v/>
      </c>
      <c r="E97" s="54" t="str">
        <f>IF(A97="","",Input!E97)</f>
        <v/>
      </c>
      <c r="F97" s="54" t="str">
        <f>IF(A97="","",Input!F97)</f>
        <v/>
      </c>
      <c r="G97" s="53" t="str">
        <f>Input!K97</f>
        <v/>
      </c>
      <c r="H97" s="53" t="str">
        <f>IF(A97="","",Input!H97)</f>
        <v/>
      </c>
      <c r="I97" s="22"/>
    </row>
    <row r="98" spans="1:9" x14ac:dyDescent="0.25">
      <c r="A98" s="53" t="str">
        <f t="shared" si="1"/>
        <v/>
      </c>
      <c r="B98" s="53" t="str">
        <f>Input!I98</f>
        <v/>
      </c>
      <c r="C98" s="53" t="str">
        <f>Input!J98</f>
        <v/>
      </c>
      <c r="D98" s="54" t="str">
        <f>IF(A98="","",Input!D98)</f>
        <v/>
      </c>
      <c r="E98" s="54" t="str">
        <f>IF(A98="","",Input!E98)</f>
        <v/>
      </c>
      <c r="F98" s="54" t="str">
        <f>IF(A98="","",Input!F98)</f>
        <v/>
      </c>
      <c r="G98" s="53" t="str">
        <f>Input!K98</f>
        <v/>
      </c>
      <c r="H98" s="53" t="str">
        <f>IF(A98="","",Input!H98)</f>
        <v/>
      </c>
      <c r="I98" s="22"/>
    </row>
    <row r="99" spans="1:9" x14ac:dyDescent="0.25">
      <c r="A99" s="53" t="str">
        <f t="shared" si="1"/>
        <v/>
      </c>
      <c r="B99" s="53" t="str">
        <f>Input!I99</f>
        <v/>
      </c>
      <c r="C99" s="53" t="str">
        <f>Input!J99</f>
        <v/>
      </c>
      <c r="D99" s="54" t="str">
        <f>IF(A99="","",Input!D99)</f>
        <v/>
      </c>
      <c r="E99" s="54" t="str">
        <f>IF(A99="","",Input!E99)</f>
        <v/>
      </c>
      <c r="F99" s="54" t="str">
        <f>IF(A99="","",Input!F99)</f>
        <v/>
      </c>
      <c r="G99" s="53" t="str">
        <f>Input!K99</f>
        <v/>
      </c>
      <c r="H99" s="53" t="str">
        <f>IF(A99="","",Input!H99)</f>
        <v/>
      </c>
      <c r="I99" s="22"/>
    </row>
    <row r="100" spans="1:9" x14ac:dyDescent="0.25">
      <c r="A100" s="53" t="str">
        <f t="shared" si="1"/>
        <v/>
      </c>
      <c r="B100" s="53" t="str">
        <f>Input!I100</f>
        <v/>
      </c>
      <c r="C100" s="53" t="str">
        <f>Input!J100</f>
        <v/>
      </c>
      <c r="D100" s="54" t="str">
        <f>IF(A100="","",Input!D100)</f>
        <v/>
      </c>
      <c r="E100" s="54" t="str">
        <f>IF(A100="","",Input!E100)</f>
        <v/>
      </c>
      <c r="F100" s="54" t="str">
        <f>IF(A100="","",Input!F100)</f>
        <v/>
      </c>
      <c r="G100" s="53" t="str">
        <f>Input!K100</f>
        <v/>
      </c>
      <c r="H100" s="53" t="str">
        <f>IF(A100="","",Input!H100)</f>
        <v/>
      </c>
      <c r="I100" s="22"/>
    </row>
    <row r="101" spans="1:9" x14ac:dyDescent="0.25">
      <c r="A101" s="53" t="str">
        <f t="shared" si="1"/>
        <v/>
      </c>
      <c r="B101" s="53" t="str">
        <f>Input!I101</f>
        <v/>
      </c>
      <c r="C101" s="53" t="str">
        <f>Input!J101</f>
        <v/>
      </c>
      <c r="D101" s="54" t="str">
        <f>IF(A101="","",Input!D101)</f>
        <v/>
      </c>
      <c r="E101" s="54" t="str">
        <f>IF(A101="","",Input!E101)</f>
        <v/>
      </c>
      <c r="F101" s="54" t="str">
        <f>IF(A101="","",Input!F101)</f>
        <v/>
      </c>
      <c r="G101" s="53" t="str">
        <f>Input!K101</f>
        <v/>
      </c>
      <c r="H101" s="53" t="str">
        <f>IF(A101="","",Input!H101)</f>
        <v/>
      </c>
      <c r="I101" s="22"/>
    </row>
    <row r="102" spans="1:9" x14ac:dyDescent="0.25">
      <c r="A102" s="53" t="str">
        <f t="shared" si="1"/>
        <v/>
      </c>
      <c r="B102" s="53" t="str">
        <f>Input!I102</f>
        <v/>
      </c>
      <c r="C102" s="53" t="str">
        <f>Input!J102</f>
        <v/>
      </c>
      <c r="D102" s="54" t="str">
        <f>IF(A102="","",Input!D102)</f>
        <v/>
      </c>
      <c r="E102" s="54" t="str">
        <f>IF(A102="","",Input!E102)</f>
        <v/>
      </c>
      <c r="F102" s="54" t="str">
        <f>IF(A102="","",Input!F102)</f>
        <v/>
      </c>
      <c r="G102" s="53" t="str">
        <f>Input!K102</f>
        <v/>
      </c>
      <c r="H102" s="53" t="str">
        <f>IF(A102="","",Input!H102)</f>
        <v/>
      </c>
      <c r="I102" s="22"/>
    </row>
    <row r="103" spans="1:9" x14ac:dyDescent="0.25">
      <c r="A103" s="53" t="str">
        <f t="shared" si="1"/>
        <v/>
      </c>
      <c r="B103" s="53" t="str">
        <f>Input!I103</f>
        <v/>
      </c>
      <c r="C103" s="53" t="str">
        <f>Input!J103</f>
        <v/>
      </c>
      <c r="D103" s="54" t="str">
        <f>IF(A103="","",Input!D103)</f>
        <v/>
      </c>
      <c r="E103" s="54" t="str">
        <f>IF(A103="","",Input!E103)</f>
        <v/>
      </c>
      <c r="F103" s="54" t="str">
        <f>IF(A103="","",Input!F103)</f>
        <v/>
      </c>
      <c r="G103" s="53" t="str">
        <f>Input!K103</f>
        <v/>
      </c>
      <c r="H103" s="53" t="str">
        <f>IF(A103="","",Input!H103)</f>
        <v/>
      </c>
      <c r="I103" s="22"/>
    </row>
    <row r="104" spans="1:9" x14ac:dyDescent="0.25">
      <c r="A104" s="53" t="str">
        <f t="shared" si="1"/>
        <v/>
      </c>
      <c r="B104" s="53" t="str">
        <f>Input!I104</f>
        <v/>
      </c>
      <c r="C104" s="53" t="str">
        <f>Input!J104</f>
        <v/>
      </c>
      <c r="D104" s="54" t="str">
        <f>IF(A104="","",Input!D104)</f>
        <v/>
      </c>
      <c r="E104" s="54" t="str">
        <f>IF(A104="","",Input!E104)</f>
        <v/>
      </c>
      <c r="F104" s="54" t="str">
        <f>IF(A104="","",Input!F104)</f>
        <v/>
      </c>
      <c r="G104" s="53" t="str">
        <f>Input!K104</f>
        <v/>
      </c>
      <c r="H104" s="53" t="str">
        <f>IF(A104="","",Input!H104)</f>
        <v/>
      </c>
      <c r="I104" s="22"/>
    </row>
    <row r="105" spans="1:9" x14ac:dyDescent="0.25">
      <c r="A105" s="53" t="str">
        <f t="shared" si="1"/>
        <v/>
      </c>
      <c r="B105" s="53" t="str">
        <f>Input!I105</f>
        <v/>
      </c>
      <c r="C105" s="53" t="str">
        <f>Input!J105</f>
        <v/>
      </c>
      <c r="D105" s="54" t="str">
        <f>IF(A105="","",Input!D105)</f>
        <v/>
      </c>
      <c r="E105" s="54" t="str">
        <f>IF(A105="","",Input!E105)</f>
        <v/>
      </c>
      <c r="F105" s="54" t="str">
        <f>IF(A105="","",Input!F105)</f>
        <v/>
      </c>
      <c r="G105" s="53" t="str">
        <f>Input!K105</f>
        <v/>
      </c>
      <c r="H105" s="53" t="str">
        <f>IF(A105="","",Input!H105)</f>
        <v/>
      </c>
      <c r="I105" s="22"/>
    </row>
    <row r="106" spans="1:9" x14ac:dyDescent="0.25">
      <c r="A106" s="53" t="str">
        <f t="shared" si="1"/>
        <v/>
      </c>
      <c r="B106" s="53" t="str">
        <f>Input!I106</f>
        <v/>
      </c>
      <c r="C106" s="53" t="str">
        <f>Input!J106</f>
        <v/>
      </c>
      <c r="D106" s="54" t="str">
        <f>IF(A106="","",Input!D106)</f>
        <v/>
      </c>
      <c r="E106" s="54" t="str">
        <f>IF(A106="","",Input!E106)</f>
        <v/>
      </c>
      <c r="F106" s="54" t="str">
        <f>IF(A106="","",Input!F106)</f>
        <v/>
      </c>
      <c r="G106" s="53" t="str">
        <f>Input!K106</f>
        <v/>
      </c>
      <c r="H106" s="53" t="str">
        <f>IF(A106="","",Input!H106)</f>
        <v/>
      </c>
      <c r="I106" s="22"/>
    </row>
    <row r="107" spans="1:9" x14ac:dyDescent="0.25">
      <c r="A107" s="53" t="str">
        <f t="shared" si="1"/>
        <v/>
      </c>
      <c r="B107" s="53" t="str">
        <f>Input!I107</f>
        <v/>
      </c>
      <c r="C107" s="53" t="str">
        <f>Input!J107</f>
        <v/>
      </c>
      <c r="D107" s="54" t="str">
        <f>IF(A107="","",Input!D107)</f>
        <v/>
      </c>
      <c r="E107" s="54" t="str">
        <f>IF(A107="","",Input!E107)</f>
        <v/>
      </c>
      <c r="F107" s="54" t="str">
        <f>IF(A107="","",Input!F107)</f>
        <v/>
      </c>
      <c r="G107" s="53" t="str">
        <f>Input!K107</f>
        <v/>
      </c>
      <c r="H107" s="53" t="str">
        <f>IF(A107="","",Input!H107)</f>
        <v/>
      </c>
      <c r="I107" s="22"/>
    </row>
    <row r="108" spans="1:9" x14ac:dyDescent="0.25">
      <c r="A108" s="53" t="str">
        <f t="shared" si="1"/>
        <v/>
      </c>
      <c r="B108" s="53" t="str">
        <f>Input!I108</f>
        <v/>
      </c>
      <c r="C108" s="53" t="str">
        <f>Input!J108</f>
        <v/>
      </c>
      <c r="D108" s="54" t="str">
        <f>IF(A108="","",Input!D108)</f>
        <v/>
      </c>
      <c r="E108" s="54" t="str">
        <f>IF(A108="","",Input!E108)</f>
        <v/>
      </c>
      <c r="F108" s="54" t="str">
        <f>IF(A108="","",Input!F108)</f>
        <v/>
      </c>
      <c r="G108" s="53" t="str">
        <f>Input!K108</f>
        <v/>
      </c>
      <c r="H108" s="53" t="str">
        <f>IF(A108="","",Input!H108)</f>
        <v/>
      </c>
      <c r="I108" s="22"/>
    </row>
    <row r="109" spans="1:9" x14ac:dyDescent="0.25">
      <c r="A109" s="53" t="str">
        <f t="shared" si="1"/>
        <v/>
      </c>
      <c r="B109" s="53" t="str">
        <f>Input!I109</f>
        <v/>
      </c>
      <c r="C109" s="53" t="str">
        <f>Input!J109</f>
        <v/>
      </c>
      <c r="D109" s="54" t="str">
        <f>IF(A109="","",Input!D109)</f>
        <v/>
      </c>
      <c r="E109" s="54" t="str">
        <f>IF(A109="","",Input!E109)</f>
        <v/>
      </c>
      <c r="F109" s="54" t="str">
        <f>IF(A109="","",Input!F109)</f>
        <v/>
      </c>
      <c r="G109" s="53" t="str">
        <f>Input!K109</f>
        <v/>
      </c>
      <c r="H109" s="53" t="str">
        <f>IF(A109="","",Input!H109)</f>
        <v/>
      </c>
      <c r="I109" s="22"/>
    </row>
    <row r="110" spans="1:9" x14ac:dyDescent="0.25">
      <c r="A110" s="53" t="str">
        <f t="shared" si="1"/>
        <v/>
      </c>
      <c r="B110" s="53" t="str">
        <f>Input!I110</f>
        <v/>
      </c>
      <c r="C110" s="53" t="str">
        <f>Input!J110</f>
        <v/>
      </c>
      <c r="D110" s="54" t="str">
        <f>IF(A110="","",Input!D110)</f>
        <v/>
      </c>
      <c r="E110" s="54" t="str">
        <f>IF(A110="","",Input!E110)</f>
        <v/>
      </c>
      <c r="F110" s="54" t="str">
        <f>IF(A110="","",Input!F110)</f>
        <v/>
      </c>
      <c r="G110" s="53" t="str">
        <f>Input!K110</f>
        <v/>
      </c>
      <c r="H110" s="53" t="str">
        <f>IF(A110="","",Input!H110)</f>
        <v/>
      </c>
      <c r="I110" s="22"/>
    </row>
    <row r="111" spans="1:9" x14ac:dyDescent="0.25">
      <c r="A111" s="53" t="str">
        <f t="shared" si="1"/>
        <v/>
      </c>
      <c r="B111" s="53" t="str">
        <f>Input!I111</f>
        <v/>
      </c>
      <c r="C111" s="53" t="str">
        <f>Input!J111</f>
        <v/>
      </c>
      <c r="D111" s="54" t="str">
        <f>IF(A111="","",Input!D111)</f>
        <v/>
      </c>
      <c r="E111" s="54" t="str">
        <f>IF(A111="","",Input!E111)</f>
        <v/>
      </c>
      <c r="F111" s="54" t="str">
        <f>IF(A111="","",Input!F111)</f>
        <v/>
      </c>
      <c r="G111" s="53" t="str">
        <f>Input!K111</f>
        <v/>
      </c>
      <c r="H111" s="53" t="str">
        <f>IF(A111="","",Input!H111)</f>
        <v/>
      </c>
      <c r="I111" s="22"/>
    </row>
    <row r="112" spans="1:9" x14ac:dyDescent="0.25">
      <c r="A112" s="53" t="str">
        <f t="shared" si="1"/>
        <v/>
      </c>
      <c r="B112" s="53" t="str">
        <f>Input!I112</f>
        <v/>
      </c>
      <c r="C112" s="53" t="str">
        <f>Input!J112</f>
        <v/>
      </c>
      <c r="D112" s="54" t="str">
        <f>IF(A112="","",Input!D112)</f>
        <v/>
      </c>
      <c r="E112" s="54" t="str">
        <f>IF(A112="","",Input!E112)</f>
        <v/>
      </c>
      <c r="F112" s="54" t="str">
        <f>IF(A112="","",Input!F112)</f>
        <v/>
      </c>
      <c r="G112" s="53" t="str">
        <f>Input!K112</f>
        <v/>
      </c>
      <c r="H112" s="53" t="str">
        <f>IF(A112="","",Input!H112)</f>
        <v/>
      </c>
      <c r="I112" s="22"/>
    </row>
    <row r="113" spans="1:9" x14ac:dyDescent="0.25">
      <c r="A113" s="53" t="str">
        <f t="shared" si="1"/>
        <v/>
      </c>
      <c r="B113" s="53" t="str">
        <f>Input!I113</f>
        <v/>
      </c>
      <c r="C113" s="53" t="str">
        <f>Input!J113</f>
        <v/>
      </c>
      <c r="D113" s="54" t="str">
        <f>IF(A113="","",Input!D113)</f>
        <v/>
      </c>
      <c r="E113" s="54" t="str">
        <f>IF(A113="","",Input!E113)</f>
        <v/>
      </c>
      <c r="F113" s="54" t="str">
        <f>IF(A113="","",Input!F113)</f>
        <v/>
      </c>
      <c r="G113" s="53" t="str">
        <f>Input!K113</f>
        <v/>
      </c>
      <c r="H113" s="53" t="str">
        <f>IF(A113="","",Input!H113)</f>
        <v/>
      </c>
      <c r="I113" s="22"/>
    </row>
    <row r="114" spans="1:9" x14ac:dyDescent="0.25">
      <c r="A114" s="53" t="str">
        <f t="shared" si="1"/>
        <v/>
      </c>
      <c r="B114" s="53" t="str">
        <f>Input!I114</f>
        <v/>
      </c>
      <c r="C114" s="53" t="str">
        <f>Input!J114</f>
        <v/>
      </c>
      <c r="D114" s="54" t="str">
        <f>IF(A114="","",Input!D114)</f>
        <v/>
      </c>
      <c r="E114" s="54" t="str">
        <f>IF(A114="","",Input!E114)</f>
        <v/>
      </c>
      <c r="F114" s="54" t="str">
        <f>IF(A114="","",Input!F114)</f>
        <v/>
      </c>
      <c r="G114" s="53" t="str">
        <f>Input!K114</f>
        <v/>
      </c>
      <c r="H114" s="53" t="str">
        <f>IF(A114="","",Input!H114)</f>
        <v/>
      </c>
      <c r="I114" s="22"/>
    </row>
    <row r="115" spans="1:9" x14ac:dyDescent="0.25">
      <c r="A115" s="53" t="str">
        <f t="shared" si="1"/>
        <v/>
      </c>
      <c r="B115" s="53" t="str">
        <f>Input!I115</f>
        <v/>
      </c>
      <c r="C115" s="53" t="str">
        <f>Input!J115</f>
        <v/>
      </c>
      <c r="D115" s="54" t="str">
        <f>IF(A115="","",Input!D115)</f>
        <v/>
      </c>
      <c r="E115" s="54" t="str">
        <f>IF(A115="","",Input!E115)</f>
        <v/>
      </c>
      <c r="F115" s="54" t="str">
        <f>IF(A115="","",Input!F115)</f>
        <v/>
      </c>
      <c r="G115" s="53" t="str">
        <f>Input!K115</f>
        <v/>
      </c>
      <c r="H115" s="53" t="str">
        <f>IF(A115="","",Input!H115)</f>
        <v/>
      </c>
      <c r="I115" s="22"/>
    </row>
    <row r="116" spans="1:9" x14ac:dyDescent="0.25">
      <c r="A116" s="53" t="str">
        <f t="shared" si="1"/>
        <v/>
      </c>
      <c r="B116" s="53" t="str">
        <f>Input!I116</f>
        <v/>
      </c>
      <c r="C116" s="53" t="str">
        <f>Input!J116</f>
        <v/>
      </c>
      <c r="D116" s="54" t="str">
        <f>IF(A116="","",Input!D116)</f>
        <v/>
      </c>
      <c r="E116" s="54" t="str">
        <f>IF(A116="","",Input!E116)</f>
        <v/>
      </c>
      <c r="F116" s="54" t="str">
        <f>IF(A116="","",Input!F116)</f>
        <v/>
      </c>
      <c r="G116" s="53" t="str">
        <f>Input!K116</f>
        <v/>
      </c>
      <c r="H116" s="53" t="str">
        <f>IF(A116="","",Input!H116)</f>
        <v/>
      </c>
      <c r="I116" s="22"/>
    </row>
    <row r="117" spans="1:9" x14ac:dyDescent="0.25">
      <c r="A117" s="53" t="str">
        <f t="shared" si="1"/>
        <v/>
      </c>
      <c r="B117" s="53" t="str">
        <f>Input!I117</f>
        <v/>
      </c>
      <c r="C117" s="53" t="str">
        <f>Input!J117</f>
        <v/>
      </c>
      <c r="D117" s="54" t="str">
        <f>IF(A117="","",Input!D117)</f>
        <v/>
      </c>
      <c r="E117" s="54" t="str">
        <f>IF(A117="","",Input!E117)</f>
        <v/>
      </c>
      <c r="F117" s="54" t="str">
        <f>IF(A117="","",Input!F117)</f>
        <v/>
      </c>
      <c r="G117" s="53" t="str">
        <f>Input!K117</f>
        <v/>
      </c>
      <c r="H117" s="53" t="str">
        <f>IF(A117="","",Input!H117)</f>
        <v/>
      </c>
      <c r="I117" s="22"/>
    </row>
    <row r="118" spans="1:9" x14ac:dyDescent="0.25">
      <c r="A118" s="53" t="str">
        <f t="shared" si="1"/>
        <v/>
      </c>
      <c r="B118" s="53" t="str">
        <f>Input!I118</f>
        <v/>
      </c>
      <c r="C118" s="53" t="str">
        <f>Input!J118</f>
        <v/>
      </c>
      <c r="D118" s="54" t="str">
        <f>IF(A118="","",Input!D118)</f>
        <v/>
      </c>
      <c r="E118" s="54" t="str">
        <f>IF(A118="","",Input!E118)</f>
        <v/>
      </c>
      <c r="F118" s="54" t="str">
        <f>IF(A118="","",Input!F118)</f>
        <v/>
      </c>
      <c r="G118" s="53" t="str">
        <f>Input!K118</f>
        <v/>
      </c>
      <c r="H118" s="53" t="str">
        <f>IF(A118="","",Input!H118)</f>
        <v/>
      </c>
      <c r="I118" s="22"/>
    </row>
    <row r="119" spans="1:9" x14ac:dyDescent="0.25">
      <c r="A119" s="53" t="str">
        <f t="shared" si="1"/>
        <v/>
      </c>
      <c r="B119" s="53" t="str">
        <f>Input!I119</f>
        <v/>
      </c>
      <c r="C119" s="53" t="str">
        <f>Input!J119</f>
        <v/>
      </c>
      <c r="D119" s="54" t="str">
        <f>IF(A119="","",Input!D119)</f>
        <v/>
      </c>
      <c r="E119" s="54" t="str">
        <f>IF(A119="","",Input!E119)</f>
        <v/>
      </c>
      <c r="F119" s="54" t="str">
        <f>IF(A119="","",Input!F119)</f>
        <v/>
      </c>
      <c r="G119" s="53" t="str">
        <f>Input!K119</f>
        <v/>
      </c>
      <c r="H119" s="53" t="str">
        <f>IF(A119="","",Input!H119)</f>
        <v/>
      </c>
      <c r="I119" s="22"/>
    </row>
    <row r="120" spans="1:9" x14ac:dyDescent="0.25">
      <c r="A120" s="53" t="str">
        <f t="shared" si="1"/>
        <v/>
      </c>
      <c r="B120" s="53" t="str">
        <f>Input!I120</f>
        <v/>
      </c>
      <c r="C120" s="53" t="str">
        <f>Input!J120</f>
        <v/>
      </c>
      <c r="D120" s="54" t="str">
        <f>IF(A120="","",Input!D120)</f>
        <v/>
      </c>
      <c r="E120" s="54" t="str">
        <f>IF(A120="","",Input!E120)</f>
        <v/>
      </c>
      <c r="F120" s="54" t="str">
        <f>IF(A120="","",Input!F120)</f>
        <v/>
      </c>
      <c r="G120" s="53" t="str">
        <f>Input!K120</f>
        <v/>
      </c>
      <c r="H120" s="53" t="str">
        <f>IF(A120="","",Input!H120)</f>
        <v/>
      </c>
      <c r="I120" s="22"/>
    </row>
    <row r="121" spans="1:9" x14ac:dyDescent="0.25">
      <c r="A121" s="53" t="str">
        <f t="shared" si="1"/>
        <v/>
      </c>
      <c r="B121" s="53" t="str">
        <f>Input!I121</f>
        <v/>
      </c>
      <c r="C121" s="53" t="str">
        <f>Input!J121</f>
        <v/>
      </c>
      <c r="D121" s="54" t="str">
        <f>IF(A121="","",Input!D121)</f>
        <v/>
      </c>
      <c r="E121" s="54" t="str">
        <f>IF(A121="","",Input!E121)</f>
        <v/>
      </c>
      <c r="F121" s="54" t="str">
        <f>IF(A121="","",Input!F121)</f>
        <v/>
      </c>
      <c r="G121" s="53" t="str">
        <f>Input!K121</f>
        <v/>
      </c>
      <c r="H121" s="53" t="str">
        <f>IF(A121="","",Input!H121)</f>
        <v/>
      </c>
      <c r="I121" s="22"/>
    </row>
    <row r="122" spans="1:9" x14ac:dyDescent="0.25">
      <c r="A122" s="53" t="str">
        <f t="shared" si="1"/>
        <v/>
      </c>
      <c r="B122" s="53" t="str">
        <f>Input!I122</f>
        <v/>
      </c>
      <c r="C122" s="53" t="str">
        <f>Input!J122</f>
        <v/>
      </c>
      <c r="D122" s="54" t="str">
        <f>IF(A122="","",Input!D122)</f>
        <v/>
      </c>
      <c r="E122" s="54" t="str">
        <f>IF(A122="","",Input!E122)</f>
        <v/>
      </c>
      <c r="F122" s="54" t="str">
        <f>IF(A122="","",Input!F122)</f>
        <v/>
      </c>
      <c r="G122" s="53" t="str">
        <f>Input!K122</f>
        <v/>
      </c>
      <c r="H122" s="53" t="str">
        <f>IF(A122="","",Input!H122)</f>
        <v/>
      </c>
      <c r="I122" s="22"/>
    </row>
    <row r="123" spans="1:9" x14ac:dyDescent="0.25">
      <c r="A123" s="53" t="str">
        <f t="shared" si="1"/>
        <v/>
      </c>
      <c r="B123" s="53" t="str">
        <f>Input!I123</f>
        <v/>
      </c>
      <c r="C123" s="53" t="str">
        <f>Input!J123</f>
        <v/>
      </c>
      <c r="D123" s="54" t="str">
        <f>IF(A123="","",Input!D123)</f>
        <v/>
      </c>
      <c r="E123" s="54" t="str">
        <f>IF(A123="","",Input!E123)</f>
        <v/>
      </c>
      <c r="F123" s="54" t="str">
        <f>IF(A123="","",Input!F123)</f>
        <v/>
      </c>
      <c r="G123" s="53" t="str">
        <f>Input!K123</f>
        <v/>
      </c>
      <c r="H123" s="53" t="str">
        <f>IF(A123="","",Input!H123)</f>
        <v/>
      </c>
      <c r="I123" s="22"/>
    </row>
    <row r="124" spans="1:9" x14ac:dyDescent="0.25">
      <c r="A124" s="53" t="str">
        <f t="shared" si="1"/>
        <v/>
      </c>
      <c r="B124" s="53" t="str">
        <f>Input!I124</f>
        <v/>
      </c>
      <c r="C124" s="53" t="str">
        <f>Input!J124</f>
        <v/>
      </c>
      <c r="D124" s="54" t="str">
        <f>IF(A124="","",Input!D124)</f>
        <v/>
      </c>
      <c r="E124" s="54" t="str">
        <f>IF(A124="","",Input!E124)</f>
        <v/>
      </c>
      <c r="F124" s="54" t="str">
        <f>IF(A124="","",Input!F124)</f>
        <v/>
      </c>
      <c r="G124" s="53" t="str">
        <f>Input!K124</f>
        <v/>
      </c>
      <c r="H124" s="53" t="str">
        <f>IF(A124="","",Input!H124)</f>
        <v/>
      </c>
      <c r="I124" s="22"/>
    </row>
    <row r="125" spans="1:9" x14ac:dyDescent="0.25">
      <c r="A125" s="53" t="str">
        <f t="shared" si="1"/>
        <v/>
      </c>
      <c r="B125" s="53" t="str">
        <f>Input!I125</f>
        <v/>
      </c>
      <c r="C125" s="53" t="str">
        <f>Input!J125</f>
        <v/>
      </c>
      <c r="D125" s="54" t="str">
        <f>IF(A125="","",Input!D125)</f>
        <v/>
      </c>
      <c r="E125" s="54" t="str">
        <f>IF(A125="","",Input!E125)</f>
        <v/>
      </c>
      <c r="F125" s="54" t="str">
        <f>IF(A125="","",Input!F125)</f>
        <v/>
      </c>
      <c r="G125" s="53" t="str">
        <f>Input!K125</f>
        <v/>
      </c>
      <c r="H125" s="53" t="str">
        <f>IF(A125="","",Input!H125)</f>
        <v/>
      </c>
      <c r="I125" s="22"/>
    </row>
    <row r="126" spans="1:9" x14ac:dyDescent="0.25">
      <c r="A126" s="53" t="str">
        <f t="shared" si="1"/>
        <v/>
      </c>
      <c r="B126" s="53" t="str">
        <f>Input!I126</f>
        <v/>
      </c>
      <c r="C126" s="53" t="str">
        <f>Input!J126</f>
        <v/>
      </c>
      <c r="D126" s="54" t="str">
        <f>IF(A126="","",Input!D126)</f>
        <v/>
      </c>
      <c r="E126" s="54" t="str">
        <f>IF(A126="","",Input!E126)</f>
        <v/>
      </c>
      <c r="F126" s="54" t="str">
        <f>IF(A126="","",Input!F126)</f>
        <v/>
      </c>
      <c r="G126" s="53" t="str">
        <f>Input!K126</f>
        <v/>
      </c>
      <c r="H126" s="53" t="str">
        <f>IF(A126="","",Input!H126)</f>
        <v/>
      </c>
      <c r="I126" s="22"/>
    </row>
    <row r="127" spans="1:9" x14ac:dyDescent="0.25">
      <c r="A127" s="53" t="str">
        <f t="shared" si="1"/>
        <v/>
      </c>
      <c r="B127" s="53" t="str">
        <f>Input!I127</f>
        <v/>
      </c>
      <c r="C127" s="53" t="str">
        <f>Input!J127</f>
        <v/>
      </c>
      <c r="D127" s="54" t="str">
        <f>IF(A127="","",Input!D127)</f>
        <v/>
      </c>
      <c r="E127" s="54" t="str">
        <f>IF(A127="","",Input!E127)</f>
        <v/>
      </c>
      <c r="F127" s="54" t="str">
        <f>IF(A127="","",Input!F127)</f>
        <v/>
      </c>
      <c r="G127" s="53" t="str">
        <f>Input!K127</f>
        <v/>
      </c>
      <c r="H127" s="53" t="str">
        <f>IF(A127="","",Input!H127)</f>
        <v/>
      </c>
      <c r="I127" s="22"/>
    </row>
    <row r="128" spans="1:9" x14ac:dyDescent="0.25">
      <c r="A128" s="53" t="str">
        <f t="shared" si="1"/>
        <v/>
      </c>
      <c r="B128" s="53" t="str">
        <f>Input!I128</f>
        <v/>
      </c>
      <c r="C128" s="53" t="str">
        <f>Input!J128</f>
        <v/>
      </c>
      <c r="D128" s="54" t="str">
        <f>IF(A128="","",Input!D128)</f>
        <v/>
      </c>
      <c r="E128" s="54" t="str">
        <f>IF(A128="","",Input!E128)</f>
        <v/>
      </c>
      <c r="F128" s="54" t="str">
        <f>IF(A128="","",Input!F128)</f>
        <v/>
      </c>
      <c r="G128" s="53" t="str">
        <f>Input!K128</f>
        <v/>
      </c>
      <c r="H128" s="53" t="str">
        <f>IF(A128="","",Input!H128)</f>
        <v/>
      </c>
      <c r="I128" s="22"/>
    </row>
    <row r="129" spans="1:9" x14ac:dyDescent="0.25">
      <c r="A129" s="53" t="str">
        <f t="shared" si="1"/>
        <v/>
      </c>
      <c r="B129" s="53" t="str">
        <f>Input!I129</f>
        <v/>
      </c>
      <c r="C129" s="53" t="str">
        <f>Input!J129</f>
        <v/>
      </c>
      <c r="D129" s="54" t="str">
        <f>IF(A129="","",Input!D129)</f>
        <v/>
      </c>
      <c r="E129" s="54" t="str">
        <f>IF(A129="","",Input!E129)</f>
        <v/>
      </c>
      <c r="F129" s="54" t="str">
        <f>IF(A129="","",Input!F129)</f>
        <v/>
      </c>
      <c r="G129" s="53" t="str">
        <f>Input!K129</f>
        <v/>
      </c>
      <c r="H129" s="53" t="str">
        <f>IF(A129="","",Input!H129)</f>
        <v/>
      </c>
      <c r="I129" s="22"/>
    </row>
    <row r="130" spans="1:9" x14ac:dyDescent="0.25">
      <c r="A130" s="53" t="str">
        <f t="shared" si="1"/>
        <v/>
      </c>
      <c r="B130" s="53" t="str">
        <f>Input!I130</f>
        <v/>
      </c>
      <c r="C130" s="53" t="str">
        <f>Input!J130</f>
        <v/>
      </c>
      <c r="D130" s="54" t="str">
        <f>IF(A130="","",Input!D130)</f>
        <v/>
      </c>
      <c r="E130" s="54" t="str">
        <f>IF(A130="","",Input!E130)</f>
        <v/>
      </c>
      <c r="F130" s="54" t="str">
        <f>IF(A130="","",Input!F130)</f>
        <v/>
      </c>
      <c r="G130" s="53" t="str">
        <f>Input!K130</f>
        <v/>
      </c>
      <c r="H130" s="53" t="str">
        <f>IF(A130="","",Input!H130)</f>
        <v/>
      </c>
      <c r="I130" s="22"/>
    </row>
    <row r="131" spans="1:9" x14ac:dyDescent="0.25">
      <c r="A131" s="53" t="str">
        <f t="shared" si="1"/>
        <v/>
      </c>
      <c r="B131" s="53" t="str">
        <f>Input!I131</f>
        <v/>
      </c>
      <c r="C131" s="53" t="str">
        <f>Input!J131</f>
        <v/>
      </c>
      <c r="D131" s="54" t="str">
        <f>IF(A131="","",Input!D131)</f>
        <v/>
      </c>
      <c r="E131" s="54" t="str">
        <f>IF(A131="","",Input!E131)</f>
        <v/>
      </c>
      <c r="F131" s="54" t="str">
        <f>IF(A131="","",Input!F131)</f>
        <v/>
      </c>
      <c r="G131" s="53" t="str">
        <f>Input!K131</f>
        <v/>
      </c>
      <c r="H131" s="53" t="str">
        <f>IF(A131="","",Input!H131)</f>
        <v/>
      </c>
      <c r="I131" s="22"/>
    </row>
    <row r="132" spans="1:9" x14ac:dyDescent="0.25">
      <c r="A132" s="53" t="str">
        <f t="shared" si="1"/>
        <v/>
      </c>
      <c r="B132" s="53" t="str">
        <f>Input!I132</f>
        <v/>
      </c>
      <c r="C132" s="53" t="str">
        <f>Input!J132</f>
        <v/>
      </c>
      <c r="D132" s="54" t="str">
        <f>IF(A132="","",Input!D132)</f>
        <v/>
      </c>
      <c r="E132" s="54" t="str">
        <f>IF(A132="","",Input!E132)</f>
        <v/>
      </c>
      <c r="F132" s="54" t="str">
        <f>IF(A132="","",Input!F132)</f>
        <v/>
      </c>
      <c r="G132" s="53" t="str">
        <f>Input!K132</f>
        <v/>
      </c>
      <c r="H132" s="53" t="str">
        <f>IF(A132="","",Input!H132)</f>
        <v/>
      </c>
      <c r="I132" s="22"/>
    </row>
    <row r="133" spans="1:9" x14ac:dyDescent="0.25">
      <c r="A133" s="53" t="str">
        <f t="shared" si="1"/>
        <v/>
      </c>
      <c r="B133" s="53" t="str">
        <f>Input!I133</f>
        <v/>
      </c>
      <c r="C133" s="53" t="str">
        <f>Input!J133</f>
        <v/>
      </c>
      <c r="D133" s="54" t="str">
        <f>IF(A133="","",Input!D133)</f>
        <v/>
      </c>
      <c r="E133" s="54" t="str">
        <f>IF(A133="","",Input!E133)</f>
        <v/>
      </c>
      <c r="F133" s="54" t="str">
        <f>IF(A133="","",Input!F133)</f>
        <v/>
      </c>
      <c r="G133" s="53" t="str">
        <f>Input!K133</f>
        <v/>
      </c>
      <c r="H133" s="53" t="str">
        <f>IF(A133="","",Input!H133)</f>
        <v/>
      </c>
      <c r="I133" s="22"/>
    </row>
    <row r="134" spans="1:9" x14ac:dyDescent="0.25">
      <c r="A134" s="53" t="str">
        <f t="shared" si="1"/>
        <v/>
      </c>
      <c r="B134" s="53" t="str">
        <f>Input!I134</f>
        <v/>
      </c>
      <c r="C134" s="53" t="str">
        <f>Input!J134</f>
        <v/>
      </c>
      <c r="D134" s="54" t="str">
        <f>IF(A134="","",Input!D134)</f>
        <v/>
      </c>
      <c r="E134" s="54" t="str">
        <f>IF(A134="","",Input!E134)</f>
        <v/>
      </c>
      <c r="F134" s="54" t="str">
        <f>IF(A134="","",Input!F134)</f>
        <v/>
      </c>
      <c r="G134" s="53" t="str">
        <f>Input!K134</f>
        <v/>
      </c>
      <c r="H134" s="53" t="str">
        <f>IF(A134="","",Input!H134)</f>
        <v/>
      </c>
      <c r="I134" s="22"/>
    </row>
    <row r="135" spans="1:9" x14ac:dyDescent="0.25">
      <c r="A135" s="53" t="str">
        <f t="shared" si="1"/>
        <v/>
      </c>
      <c r="B135" s="53" t="str">
        <f>Input!I135</f>
        <v/>
      </c>
      <c r="C135" s="53" t="str">
        <f>Input!J135</f>
        <v/>
      </c>
      <c r="D135" s="54" t="str">
        <f>IF(A135="","",Input!D135)</f>
        <v/>
      </c>
      <c r="E135" s="54" t="str">
        <f>IF(A135="","",Input!E135)</f>
        <v/>
      </c>
      <c r="F135" s="54" t="str">
        <f>IF(A135="","",Input!F135)</f>
        <v/>
      </c>
      <c r="G135" s="53" t="str">
        <f>Input!K135</f>
        <v/>
      </c>
      <c r="H135" s="53" t="str">
        <f>IF(A135="","",Input!H135)</f>
        <v/>
      </c>
      <c r="I135" s="22"/>
    </row>
    <row r="136" spans="1:9" x14ac:dyDescent="0.25">
      <c r="A136" s="53" t="str">
        <f t="shared" si="1"/>
        <v/>
      </c>
      <c r="B136" s="53" t="str">
        <f>Input!I136</f>
        <v/>
      </c>
      <c r="C136" s="53" t="str">
        <f>Input!J136</f>
        <v/>
      </c>
      <c r="D136" s="54" t="str">
        <f>IF(A136="","",Input!D136)</f>
        <v/>
      </c>
      <c r="E136" s="54" t="str">
        <f>IF(A136="","",Input!E136)</f>
        <v/>
      </c>
      <c r="F136" s="54" t="str">
        <f>IF(A136="","",Input!F136)</f>
        <v/>
      </c>
      <c r="G136" s="53" t="str">
        <f>Input!K136</f>
        <v/>
      </c>
      <c r="H136" s="53" t="str">
        <f>IF(A136="","",Input!H136)</f>
        <v/>
      </c>
      <c r="I136" s="22"/>
    </row>
    <row r="137" spans="1:9" x14ac:dyDescent="0.25">
      <c r="A137" s="53" t="str">
        <f t="shared" si="1"/>
        <v/>
      </c>
      <c r="B137" s="53" t="str">
        <f>Input!I137</f>
        <v/>
      </c>
      <c r="C137" s="53" t="str">
        <f>Input!J137</f>
        <v/>
      </c>
      <c r="D137" s="54" t="str">
        <f>IF(A137="","",Input!D137)</f>
        <v/>
      </c>
      <c r="E137" s="54" t="str">
        <f>IF(A137="","",Input!E137)</f>
        <v/>
      </c>
      <c r="F137" s="54" t="str">
        <f>IF(A137="","",Input!F137)</f>
        <v/>
      </c>
      <c r="G137" s="53" t="str">
        <f>Input!K137</f>
        <v/>
      </c>
      <c r="H137" s="53" t="str">
        <f>IF(A137="","",Input!H137)</f>
        <v/>
      </c>
      <c r="I137" s="22"/>
    </row>
    <row r="138" spans="1:9" x14ac:dyDescent="0.25">
      <c r="A138" s="53" t="str">
        <f t="shared" ref="A138:A186" si="2">IF(B137="","",IF(B138="","",1+A137))</f>
        <v/>
      </c>
      <c r="B138" s="53" t="str">
        <f>Input!I138</f>
        <v/>
      </c>
      <c r="C138" s="53" t="str">
        <f>Input!J138</f>
        <v/>
      </c>
      <c r="D138" s="54" t="str">
        <f>IF(A138="","",Input!D138)</f>
        <v/>
      </c>
      <c r="E138" s="54" t="str">
        <f>IF(A138="","",Input!E138)</f>
        <v/>
      </c>
      <c r="F138" s="54" t="str">
        <f>IF(A138="","",Input!F138)</f>
        <v/>
      </c>
      <c r="G138" s="53" t="str">
        <f>Input!K138</f>
        <v/>
      </c>
      <c r="H138" s="53" t="str">
        <f>IF(A138="","",Input!H138)</f>
        <v/>
      </c>
      <c r="I138" s="22"/>
    </row>
    <row r="139" spans="1:9" x14ac:dyDescent="0.25">
      <c r="A139" s="53" t="str">
        <f t="shared" si="2"/>
        <v/>
      </c>
      <c r="B139" s="53" t="str">
        <f>Input!I139</f>
        <v/>
      </c>
      <c r="C139" s="53" t="str">
        <f>Input!J139</f>
        <v/>
      </c>
      <c r="D139" s="54" t="str">
        <f>IF(A139="","",Input!D139)</f>
        <v/>
      </c>
      <c r="E139" s="54" t="str">
        <f>IF(A139="","",Input!E139)</f>
        <v/>
      </c>
      <c r="F139" s="54" t="str">
        <f>IF(A139="","",Input!F139)</f>
        <v/>
      </c>
      <c r="G139" s="53" t="str">
        <f>Input!K139</f>
        <v/>
      </c>
      <c r="H139" s="53" t="str">
        <f>IF(A139="","",Input!H139)</f>
        <v/>
      </c>
      <c r="I139" s="22"/>
    </row>
    <row r="140" spans="1:9" x14ac:dyDescent="0.25">
      <c r="A140" s="53" t="str">
        <f t="shared" si="2"/>
        <v/>
      </c>
      <c r="B140" s="53" t="str">
        <f>Input!I140</f>
        <v/>
      </c>
      <c r="C140" s="53" t="str">
        <f>Input!J140</f>
        <v/>
      </c>
      <c r="D140" s="54" t="str">
        <f>IF(A140="","",Input!D140)</f>
        <v/>
      </c>
      <c r="E140" s="54" t="str">
        <f>IF(A140="","",Input!E140)</f>
        <v/>
      </c>
      <c r="F140" s="54" t="str">
        <f>IF(A140="","",Input!F140)</f>
        <v/>
      </c>
      <c r="G140" s="53" t="str">
        <f>Input!K140</f>
        <v/>
      </c>
      <c r="H140" s="53" t="str">
        <f>IF(A140="","",Input!H140)</f>
        <v/>
      </c>
      <c r="I140" s="22"/>
    </row>
    <row r="141" spans="1:9" x14ac:dyDescent="0.25">
      <c r="A141" s="53" t="str">
        <f t="shared" si="2"/>
        <v/>
      </c>
      <c r="B141" s="53" t="str">
        <f>Input!I141</f>
        <v/>
      </c>
      <c r="C141" s="53" t="str">
        <f>Input!J141</f>
        <v/>
      </c>
      <c r="D141" s="54" t="str">
        <f>IF(A141="","",Input!D141)</f>
        <v/>
      </c>
      <c r="E141" s="54" t="str">
        <f>IF(A141="","",Input!E141)</f>
        <v/>
      </c>
      <c r="F141" s="54" t="str">
        <f>IF(A141="","",Input!F141)</f>
        <v/>
      </c>
      <c r="G141" s="53" t="str">
        <f>Input!K141</f>
        <v/>
      </c>
      <c r="H141" s="53" t="str">
        <f>IF(A141="","",Input!H141)</f>
        <v/>
      </c>
      <c r="I141" s="22"/>
    </row>
    <row r="142" spans="1:9" x14ac:dyDescent="0.25">
      <c r="A142" s="53" t="str">
        <f t="shared" si="2"/>
        <v/>
      </c>
      <c r="B142" s="53" t="str">
        <f>Input!I142</f>
        <v/>
      </c>
      <c r="C142" s="53" t="str">
        <f>Input!J142</f>
        <v/>
      </c>
      <c r="D142" s="54" t="str">
        <f>IF(A142="","",Input!D142)</f>
        <v/>
      </c>
      <c r="E142" s="54" t="str">
        <f>IF(A142="","",Input!E142)</f>
        <v/>
      </c>
      <c r="F142" s="54" t="str">
        <f>IF(A142="","",Input!F142)</f>
        <v/>
      </c>
      <c r="G142" s="53" t="str">
        <f>Input!K142</f>
        <v/>
      </c>
      <c r="H142" s="53" t="str">
        <f>IF(A142="","",Input!H142)</f>
        <v/>
      </c>
      <c r="I142" s="22"/>
    </row>
    <row r="143" spans="1:9" x14ac:dyDescent="0.25">
      <c r="A143" s="53" t="str">
        <f t="shared" si="2"/>
        <v/>
      </c>
      <c r="B143" s="53" t="str">
        <f>Input!I143</f>
        <v/>
      </c>
      <c r="C143" s="53" t="str">
        <f>Input!J143</f>
        <v/>
      </c>
      <c r="D143" s="54" t="str">
        <f>IF(A143="","",Input!D143)</f>
        <v/>
      </c>
      <c r="E143" s="54" t="str">
        <f>IF(A143="","",Input!E143)</f>
        <v/>
      </c>
      <c r="F143" s="54" t="str">
        <f>IF(A143="","",Input!F143)</f>
        <v/>
      </c>
      <c r="G143" s="53" t="str">
        <f>Input!K143</f>
        <v/>
      </c>
      <c r="H143" s="53" t="str">
        <f>IF(A143="","",Input!H143)</f>
        <v/>
      </c>
      <c r="I143" s="22"/>
    </row>
    <row r="144" spans="1:9" x14ac:dyDescent="0.25">
      <c r="A144" s="53" t="str">
        <f t="shared" si="2"/>
        <v/>
      </c>
      <c r="B144" s="53" t="str">
        <f>Input!I144</f>
        <v/>
      </c>
      <c r="C144" s="53" t="str">
        <f>Input!J144</f>
        <v/>
      </c>
      <c r="D144" s="54" t="str">
        <f>IF(A144="","",Input!D144)</f>
        <v/>
      </c>
      <c r="E144" s="54" t="str">
        <f>IF(A144="","",Input!E144)</f>
        <v/>
      </c>
      <c r="F144" s="54" t="str">
        <f>IF(A144="","",Input!F144)</f>
        <v/>
      </c>
      <c r="G144" s="53" t="str">
        <f>Input!K144</f>
        <v/>
      </c>
      <c r="H144" s="53" t="str">
        <f>IF(A144="","",Input!H144)</f>
        <v/>
      </c>
      <c r="I144" s="22"/>
    </row>
    <row r="145" spans="1:9" x14ac:dyDescent="0.25">
      <c r="A145" s="53" t="str">
        <f t="shared" si="2"/>
        <v/>
      </c>
      <c r="B145" s="53" t="str">
        <f>Input!I145</f>
        <v/>
      </c>
      <c r="C145" s="53" t="str">
        <f>Input!J145</f>
        <v/>
      </c>
      <c r="D145" s="54" t="str">
        <f>IF(A145="","",Input!D145)</f>
        <v/>
      </c>
      <c r="E145" s="54" t="str">
        <f>IF(A145="","",Input!E145)</f>
        <v/>
      </c>
      <c r="F145" s="54" t="str">
        <f>IF(A145="","",Input!F145)</f>
        <v/>
      </c>
      <c r="G145" s="53" t="str">
        <f>Input!K145</f>
        <v/>
      </c>
      <c r="H145" s="53" t="str">
        <f>IF(A145="","",Input!H145)</f>
        <v/>
      </c>
      <c r="I145" s="22"/>
    </row>
    <row r="146" spans="1:9" x14ac:dyDescent="0.25">
      <c r="A146" s="53" t="str">
        <f t="shared" si="2"/>
        <v/>
      </c>
      <c r="B146" s="53" t="str">
        <f>Input!I146</f>
        <v/>
      </c>
      <c r="C146" s="53" t="str">
        <f>Input!J146</f>
        <v/>
      </c>
      <c r="D146" s="54" t="str">
        <f>IF(A146="","",Input!D146)</f>
        <v/>
      </c>
      <c r="E146" s="54" t="str">
        <f>IF(A146="","",Input!E146)</f>
        <v/>
      </c>
      <c r="F146" s="54" t="str">
        <f>IF(A146="","",Input!F146)</f>
        <v/>
      </c>
      <c r="G146" s="53" t="str">
        <f>Input!K146</f>
        <v/>
      </c>
      <c r="H146" s="53" t="str">
        <f>IF(A146="","",Input!H146)</f>
        <v/>
      </c>
      <c r="I146" s="22"/>
    </row>
    <row r="147" spans="1:9" x14ac:dyDescent="0.25">
      <c r="A147" s="53" t="str">
        <f t="shared" si="2"/>
        <v/>
      </c>
      <c r="B147" s="53" t="str">
        <f>Input!I147</f>
        <v/>
      </c>
      <c r="C147" s="53" t="str">
        <f>Input!J147</f>
        <v/>
      </c>
      <c r="D147" s="54" t="str">
        <f>IF(A147="","",Input!D147)</f>
        <v/>
      </c>
      <c r="E147" s="54" t="str">
        <f>IF(A147="","",Input!E147)</f>
        <v/>
      </c>
      <c r="F147" s="54" t="str">
        <f>IF(A147="","",Input!F147)</f>
        <v/>
      </c>
      <c r="G147" s="53" t="str">
        <f>Input!K147</f>
        <v/>
      </c>
      <c r="H147" s="53" t="str">
        <f>IF(A147="","",Input!H147)</f>
        <v/>
      </c>
      <c r="I147" s="22"/>
    </row>
    <row r="148" spans="1:9" x14ac:dyDescent="0.25">
      <c r="A148" s="53" t="str">
        <f t="shared" si="2"/>
        <v/>
      </c>
      <c r="B148" s="53" t="str">
        <f>Input!I148</f>
        <v/>
      </c>
      <c r="C148" s="53" t="str">
        <f>Input!J148</f>
        <v/>
      </c>
      <c r="D148" s="54" t="str">
        <f>IF(A148="","",Input!D148)</f>
        <v/>
      </c>
      <c r="E148" s="54" t="str">
        <f>IF(A148="","",Input!E148)</f>
        <v/>
      </c>
      <c r="F148" s="54" t="str">
        <f>IF(A148="","",Input!F148)</f>
        <v/>
      </c>
      <c r="G148" s="53" t="str">
        <f>Input!K148</f>
        <v/>
      </c>
      <c r="H148" s="53" t="str">
        <f>IF(A148="","",Input!H148)</f>
        <v/>
      </c>
      <c r="I148" s="22"/>
    </row>
    <row r="149" spans="1:9" x14ac:dyDescent="0.25">
      <c r="A149" s="53" t="str">
        <f t="shared" si="2"/>
        <v/>
      </c>
      <c r="B149" s="53" t="str">
        <f>Input!I149</f>
        <v/>
      </c>
      <c r="C149" s="53" t="str">
        <f>Input!J149</f>
        <v/>
      </c>
      <c r="D149" s="54" t="str">
        <f>IF(A149="","",Input!D149)</f>
        <v/>
      </c>
      <c r="E149" s="54" t="str">
        <f>IF(A149="","",Input!E149)</f>
        <v/>
      </c>
      <c r="F149" s="54" t="str">
        <f>IF(A149="","",Input!F149)</f>
        <v/>
      </c>
      <c r="G149" s="53" t="str">
        <f>Input!K149</f>
        <v/>
      </c>
      <c r="H149" s="53" t="str">
        <f>IF(A149="","",Input!H149)</f>
        <v/>
      </c>
      <c r="I149" s="22"/>
    </row>
    <row r="150" spans="1:9" x14ac:dyDescent="0.25">
      <c r="A150" s="53" t="str">
        <f t="shared" si="2"/>
        <v/>
      </c>
      <c r="B150" s="53" t="str">
        <f>Input!I150</f>
        <v/>
      </c>
      <c r="C150" s="53" t="str">
        <f>Input!J150</f>
        <v/>
      </c>
      <c r="D150" s="54" t="str">
        <f>IF(A150="","",Input!D150)</f>
        <v/>
      </c>
      <c r="E150" s="54" t="str">
        <f>IF(A150="","",Input!E150)</f>
        <v/>
      </c>
      <c r="F150" s="54" t="str">
        <f>IF(A150="","",Input!F150)</f>
        <v/>
      </c>
      <c r="G150" s="53" t="str">
        <f>Input!K150</f>
        <v/>
      </c>
      <c r="H150" s="53" t="str">
        <f>IF(A150="","",Input!H150)</f>
        <v/>
      </c>
      <c r="I150" s="22"/>
    </row>
    <row r="151" spans="1:9" x14ac:dyDescent="0.25">
      <c r="A151" s="53" t="str">
        <f t="shared" si="2"/>
        <v/>
      </c>
      <c r="B151" s="53" t="str">
        <f>Input!I151</f>
        <v/>
      </c>
      <c r="C151" s="53" t="str">
        <f>Input!J151</f>
        <v/>
      </c>
      <c r="D151" s="54" t="str">
        <f>IF(A151="","",Input!D151)</f>
        <v/>
      </c>
      <c r="E151" s="54" t="str">
        <f>IF(A151="","",Input!E151)</f>
        <v/>
      </c>
      <c r="F151" s="54" t="str">
        <f>IF(A151="","",Input!F151)</f>
        <v/>
      </c>
      <c r="G151" s="53" t="str">
        <f>Input!K151</f>
        <v/>
      </c>
      <c r="H151" s="53" t="str">
        <f>IF(A151="","",Input!H151)</f>
        <v/>
      </c>
      <c r="I151" s="22"/>
    </row>
    <row r="152" spans="1:9" x14ac:dyDescent="0.25">
      <c r="A152" s="53" t="str">
        <f t="shared" si="2"/>
        <v/>
      </c>
      <c r="B152" s="53" t="str">
        <f>Input!I152</f>
        <v/>
      </c>
      <c r="C152" s="53" t="str">
        <f>Input!J152</f>
        <v/>
      </c>
      <c r="D152" s="54" t="str">
        <f>IF(A152="","",Input!D152)</f>
        <v/>
      </c>
      <c r="E152" s="54" t="str">
        <f>IF(A152="","",Input!E152)</f>
        <v/>
      </c>
      <c r="F152" s="54" t="str">
        <f>IF(A152="","",Input!F152)</f>
        <v/>
      </c>
      <c r="G152" s="53" t="str">
        <f>Input!K152</f>
        <v/>
      </c>
      <c r="H152" s="53" t="str">
        <f>IF(A152="","",Input!H152)</f>
        <v/>
      </c>
      <c r="I152" s="22"/>
    </row>
    <row r="153" spans="1:9" x14ac:dyDescent="0.25">
      <c r="A153" s="53" t="str">
        <f t="shared" si="2"/>
        <v/>
      </c>
      <c r="B153" s="53" t="str">
        <f>Input!I153</f>
        <v/>
      </c>
      <c r="C153" s="53" t="str">
        <f>Input!J153</f>
        <v/>
      </c>
      <c r="D153" s="54" t="str">
        <f>IF(A153="","",Input!D153)</f>
        <v/>
      </c>
      <c r="E153" s="54" t="str">
        <f>IF(A153="","",Input!E153)</f>
        <v/>
      </c>
      <c r="F153" s="54" t="str">
        <f>IF(A153="","",Input!F153)</f>
        <v/>
      </c>
      <c r="G153" s="53" t="str">
        <f>Input!K153</f>
        <v/>
      </c>
      <c r="H153" s="53" t="str">
        <f>IF(A153="","",Input!H153)</f>
        <v/>
      </c>
      <c r="I153" s="22"/>
    </row>
    <row r="154" spans="1:9" x14ac:dyDescent="0.25">
      <c r="A154" s="53" t="str">
        <f t="shared" si="2"/>
        <v/>
      </c>
      <c r="B154" s="53" t="str">
        <f>Input!I154</f>
        <v/>
      </c>
      <c r="C154" s="53" t="str">
        <f>Input!J154</f>
        <v/>
      </c>
      <c r="D154" s="54" t="str">
        <f>IF(A154="","",Input!D154)</f>
        <v/>
      </c>
      <c r="E154" s="54" t="str">
        <f>IF(A154="","",Input!E154)</f>
        <v/>
      </c>
      <c r="F154" s="54" t="str">
        <f>IF(A154="","",Input!F154)</f>
        <v/>
      </c>
      <c r="G154" s="53" t="str">
        <f>Input!K154</f>
        <v/>
      </c>
      <c r="H154" s="53" t="str">
        <f>IF(A154="","",Input!H154)</f>
        <v/>
      </c>
      <c r="I154" s="22"/>
    </row>
    <row r="155" spans="1:9" x14ac:dyDescent="0.25">
      <c r="A155" s="53" t="str">
        <f t="shared" si="2"/>
        <v/>
      </c>
      <c r="B155" s="53" t="str">
        <f>Input!I155</f>
        <v/>
      </c>
      <c r="C155" s="53" t="str">
        <f>Input!J155</f>
        <v/>
      </c>
      <c r="D155" s="54" t="str">
        <f>IF(A155="","",Input!D155)</f>
        <v/>
      </c>
      <c r="E155" s="54" t="str">
        <f>IF(A155="","",Input!E155)</f>
        <v/>
      </c>
      <c r="F155" s="54" t="str">
        <f>IF(A155="","",Input!F155)</f>
        <v/>
      </c>
      <c r="G155" s="53" t="str">
        <f>Input!K155</f>
        <v/>
      </c>
      <c r="H155" s="53" t="str">
        <f>IF(A155="","",Input!H155)</f>
        <v/>
      </c>
      <c r="I155" s="22"/>
    </row>
    <row r="156" spans="1:9" x14ac:dyDescent="0.25">
      <c r="A156" s="53" t="str">
        <f t="shared" si="2"/>
        <v/>
      </c>
      <c r="B156" s="53" t="str">
        <f>Input!I156</f>
        <v/>
      </c>
      <c r="C156" s="53" t="str">
        <f>Input!J156</f>
        <v/>
      </c>
      <c r="D156" s="54" t="str">
        <f>IF(A156="","",Input!D156)</f>
        <v/>
      </c>
      <c r="E156" s="54" t="str">
        <f>IF(A156="","",Input!E156)</f>
        <v/>
      </c>
      <c r="F156" s="54" t="str">
        <f>IF(A156="","",Input!F156)</f>
        <v/>
      </c>
      <c r="G156" s="53" t="str">
        <f>Input!K156</f>
        <v/>
      </c>
      <c r="H156" s="53" t="str">
        <f>IF(A156="","",Input!H156)</f>
        <v/>
      </c>
      <c r="I156" s="22"/>
    </row>
    <row r="157" spans="1:9" x14ac:dyDescent="0.25">
      <c r="A157" s="53" t="str">
        <f t="shared" si="2"/>
        <v/>
      </c>
      <c r="B157" s="53" t="str">
        <f>Input!I157</f>
        <v/>
      </c>
      <c r="C157" s="53" t="str">
        <f>Input!J157</f>
        <v/>
      </c>
      <c r="D157" s="54" t="str">
        <f>IF(A157="","",Input!D157)</f>
        <v/>
      </c>
      <c r="E157" s="54" t="str">
        <f>IF(A157="","",Input!E157)</f>
        <v/>
      </c>
      <c r="F157" s="54" t="str">
        <f>IF(A157="","",Input!F157)</f>
        <v/>
      </c>
      <c r="G157" s="53" t="str">
        <f>Input!K157</f>
        <v/>
      </c>
      <c r="H157" s="53" t="str">
        <f>IF(A157="","",Input!H157)</f>
        <v/>
      </c>
      <c r="I157" s="22"/>
    </row>
    <row r="158" spans="1:9" x14ac:dyDescent="0.25">
      <c r="A158" s="53" t="str">
        <f t="shared" si="2"/>
        <v/>
      </c>
      <c r="B158" s="53" t="str">
        <f>Input!I158</f>
        <v/>
      </c>
      <c r="C158" s="53" t="str">
        <f>Input!J158</f>
        <v/>
      </c>
      <c r="D158" s="54" t="str">
        <f>IF(A158="","",Input!D158)</f>
        <v/>
      </c>
      <c r="E158" s="54" t="str">
        <f>IF(A158="","",Input!E158)</f>
        <v/>
      </c>
      <c r="F158" s="54" t="str">
        <f>IF(A158="","",Input!F158)</f>
        <v/>
      </c>
      <c r="G158" s="53" t="str">
        <f>Input!K158</f>
        <v/>
      </c>
      <c r="H158" s="53" t="str">
        <f>IF(A158="","",Input!H158)</f>
        <v/>
      </c>
      <c r="I158" s="22"/>
    </row>
    <row r="159" spans="1:9" x14ac:dyDescent="0.25">
      <c r="A159" s="53" t="str">
        <f t="shared" si="2"/>
        <v/>
      </c>
      <c r="B159" s="53" t="str">
        <f>Input!I159</f>
        <v/>
      </c>
      <c r="C159" s="53" t="str">
        <f>Input!J159</f>
        <v/>
      </c>
      <c r="D159" s="54" t="str">
        <f>IF(A159="","",Input!D159)</f>
        <v/>
      </c>
      <c r="E159" s="54" t="str">
        <f>IF(A159="","",Input!E159)</f>
        <v/>
      </c>
      <c r="F159" s="54" t="str">
        <f>IF(A159="","",Input!F159)</f>
        <v/>
      </c>
      <c r="G159" s="53" t="str">
        <f>Input!K159</f>
        <v/>
      </c>
      <c r="H159" s="53" t="str">
        <f>IF(A159="","",Input!H159)</f>
        <v/>
      </c>
      <c r="I159" s="22"/>
    </row>
    <row r="160" spans="1:9" x14ac:dyDescent="0.25">
      <c r="A160" s="53" t="str">
        <f t="shared" si="2"/>
        <v/>
      </c>
      <c r="B160" s="53" t="str">
        <f>Input!I160</f>
        <v/>
      </c>
      <c r="C160" s="53" t="str">
        <f>Input!J160</f>
        <v/>
      </c>
      <c r="D160" s="54" t="str">
        <f>IF(A160="","",Input!D160)</f>
        <v/>
      </c>
      <c r="E160" s="54" t="str">
        <f>IF(A160="","",Input!E160)</f>
        <v/>
      </c>
      <c r="F160" s="54" t="str">
        <f>IF(A160="","",Input!F160)</f>
        <v/>
      </c>
      <c r="G160" s="53" t="str">
        <f>Input!K160</f>
        <v/>
      </c>
      <c r="H160" s="53" t="str">
        <f>IF(A160="","",Input!H160)</f>
        <v/>
      </c>
      <c r="I160" s="22"/>
    </row>
    <row r="161" spans="1:9" x14ac:dyDescent="0.25">
      <c r="A161" s="53" t="str">
        <f t="shared" si="2"/>
        <v/>
      </c>
      <c r="B161" s="53" t="str">
        <f>Input!I161</f>
        <v/>
      </c>
      <c r="C161" s="53" t="str">
        <f>Input!J161</f>
        <v/>
      </c>
      <c r="D161" s="54" t="str">
        <f>IF(A161="","",Input!D161)</f>
        <v/>
      </c>
      <c r="E161" s="54" t="str">
        <f>IF(A161="","",Input!E161)</f>
        <v/>
      </c>
      <c r="F161" s="54" t="str">
        <f>IF(A161="","",Input!F161)</f>
        <v/>
      </c>
      <c r="G161" s="53" t="str">
        <f>Input!K161</f>
        <v/>
      </c>
      <c r="H161" s="53" t="str">
        <f>IF(A161="","",Input!H161)</f>
        <v/>
      </c>
      <c r="I161" s="22"/>
    </row>
    <row r="162" spans="1:9" x14ac:dyDescent="0.25">
      <c r="A162" s="53" t="str">
        <f t="shared" si="2"/>
        <v/>
      </c>
      <c r="B162" s="53" t="str">
        <f>Input!I162</f>
        <v/>
      </c>
      <c r="C162" s="53" t="str">
        <f>Input!J162</f>
        <v/>
      </c>
      <c r="D162" s="54" t="str">
        <f>IF(A162="","",Input!D162)</f>
        <v/>
      </c>
      <c r="E162" s="54" t="str">
        <f>IF(A162="","",Input!E162)</f>
        <v/>
      </c>
      <c r="F162" s="54" t="str">
        <f>IF(A162="","",Input!F162)</f>
        <v/>
      </c>
      <c r="G162" s="53" t="str">
        <f>Input!K162</f>
        <v/>
      </c>
      <c r="H162" s="53" t="str">
        <f>IF(A162="","",Input!H162)</f>
        <v/>
      </c>
      <c r="I162" s="22"/>
    </row>
    <row r="163" spans="1:9" x14ac:dyDescent="0.25">
      <c r="A163" s="53" t="str">
        <f t="shared" si="2"/>
        <v/>
      </c>
      <c r="B163" s="53" t="str">
        <f>Input!I163</f>
        <v/>
      </c>
      <c r="C163" s="53" t="str">
        <f>Input!J163</f>
        <v/>
      </c>
      <c r="D163" s="54" t="str">
        <f>IF(A163="","",Input!D163)</f>
        <v/>
      </c>
      <c r="E163" s="54" t="str">
        <f>IF(A163="","",Input!E163)</f>
        <v/>
      </c>
      <c r="F163" s="54" t="str">
        <f>IF(A163="","",Input!F163)</f>
        <v/>
      </c>
      <c r="G163" s="53" t="str">
        <f>Input!K163</f>
        <v/>
      </c>
      <c r="H163" s="53" t="str">
        <f>IF(A163="","",Input!H163)</f>
        <v/>
      </c>
      <c r="I163" s="22"/>
    </row>
    <row r="164" spans="1:9" x14ac:dyDescent="0.25">
      <c r="A164" s="53" t="str">
        <f t="shared" si="2"/>
        <v/>
      </c>
      <c r="B164" s="53" t="str">
        <f>Input!I164</f>
        <v/>
      </c>
      <c r="C164" s="53" t="str">
        <f>Input!J164</f>
        <v/>
      </c>
      <c r="D164" s="54" t="str">
        <f>IF(A164="","",Input!D164)</f>
        <v/>
      </c>
      <c r="E164" s="54" t="str">
        <f>IF(A164="","",Input!E164)</f>
        <v/>
      </c>
      <c r="F164" s="54" t="str">
        <f>IF(A164="","",Input!F164)</f>
        <v/>
      </c>
      <c r="G164" s="53" t="str">
        <f>Input!K164</f>
        <v/>
      </c>
      <c r="H164" s="53" t="str">
        <f>IF(A164="","",Input!H164)</f>
        <v/>
      </c>
      <c r="I164" s="22"/>
    </row>
    <row r="165" spans="1:9" x14ac:dyDescent="0.25">
      <c r="A165" s="53" t="str">
        <f t="shared" si="2"/>
        <v/>
      </c>
      <c r="B165" s="53" t="str">
        <f>Input!I165</f>
        <v/>
      </c>
      <c r="C165" s="53" t="str">
        <f>Input!J165</f>
        <v/>
      </c>
      <c r="D165" s="54" t="str">
        <f>IF(A165="","",Input!D165)</f>
        <v/>
      </c>
      <c r="E165" s="54" t="str">
        <f>IF(A165="","",Input!E165)</f>
        <v/>
      </c>
      <c r="F165" s="54" t="str">
        <f>IF(A165="","",Input!F165)</f>
        <v/>
      </c>
      <c r="G165" s="53" t="str">
        <f>Input!K165</f>
        <v/>
      </c>
      <c r="H165" s="53" t="str">
        <f>IF(A165="","",Input!H165)</f>
        <v/>
      </c>
      <c r="I165" s="22"/>
    </row>
    <row r="166" spans="1:9" x14ac:dyDescent="0.25">
      <c r="A166" s="53" t="str">
        <f t="shared" si="2"/>
        <v/>
      </c>
      <c r="B166" s="53" t="str">
        <f>Input!I166</f>
        <v/>
      </c>
      <c r="C166" s="53" t="str">
        <f>Input!J166</f>
        <v/>
      </c>
      <c r="D166" s="54" t="str">
        <f>IF(A166="","",Input!D166)</f>
        <v/>
      </c>
      <c r="E166" s="54" t="str">
        <f>IF(A166="","",Input!E166)</f>
        <v/>
      </c>
      <c r="F166" s="54" t="str">
        <f>IF(A166="","",Input!F166)</f>
        <v/>
      </c>
      <c r="G166" s="53" t="str">
        <f>Input!K166</f>
        <v/>
      </c>
      <c r="H166" s="53" t="str">
        <f>IF(A166="","",Input!H166)</f>
        <v/>
      </c>
      <c r="I166" s="22"/>
    </row>
    <row r="167" spans="1:9" x14ac:dyDescent="0.25">
      <c r="A167" s="53" t="str">
        <f t="shared" si="2"/>
        <v/>
      </c>
      <c r="B167" s="53" t="str">
        <f>Input!I167</f>
        <v/>
      </c>
      <c r="C167" s="53" t="str">
        <f>Input!J167</f>
        <v/>
      </c>
      <c r="D167" s="54" t="str">
        <f>IF(A167="","",Input!D167)</f>
        <v/>
      </c>
      <c r="E167" s="54" t="str">
        <f>IF(A167="","",Input!E167)</f>
        <v/>
      </c>
      <c r="F167" s="54" t="str">
        <f>IF(A167="","",Input!F167)</f>
        <v/>
      </c>
      <c r="G167" s="53" t="str">
        <f>Input!K167</f>
        <v/>
      </c>
      <c r="H167" s="53" t="str">
        <f>IF(A167="","",Input!H167)</f>
        <v/>
      </c>
      <c r="I167" s="22"/>
    </row>
    <row r="168" spans="1:9" x14ac:dyDescent="0.25">
      <c r="A168" s="53" t="str">
        <f t="shared" si="2"/>
        <v/>
      </c>
      <c r="B168" s="53" t="str">
        <f>Input!I168</f>
        <v/>
      </c>
      <c r="C168" s="53" t="str">
        <f>Input!J168</f>
        <v/>
      </c>
      <c r="D168" s="54" t="str">
        <f>IF(A168="","",Input!D168)</f>
        <v/>
      </c>
      <c r="E168" s="54" t="str">
        <f>IF(A168="","",Input!E168)</f>
        <v/>
      </c>
      <c r="F168" s="54" t="str">
        <f>IF(A168="","",Input!F168)</f>
        <v/>
      </c>
      <c r="G168" s="53" t="str">
        <f>Input!K168</f>
        <v/>
      </c>
      <c r="H168" s="53" t="str">
        <f>IF(A168="","",Input!H168)</f>
        <v/>
      </c>
      <c r="I168" s="22"/>
    </row>
    <row r="169" spans="1:9" x14ac:dyDescent="0.25">
      <c r="A169" s="53" t="str">
        <f t="shared" si="2"/>
        <v/>
      </c>
      <c r="B169" s="53" t="str">
        <f>Input!I169</f>
        <v/>
      </c>
      <c r="C169" s="53" t="str">
        <f>Input!J169</f>
        <v/>
      </c>
      <c r="D169" s="54" t="str">
        <f>IF(A169="","",Input!D169)</f>
        <v/>
      </c>
      <c r="E169" s="54" t="str">
        <f>IF(A169="","",Input!E169)</f>
        <v/>
      </c>
      <c r="F169" s="54" t="str">
        <f>IF(A169="","",Input!F169)</f>
        <v/>
      </c>
      <c r="G169" s="53" t="str">
        <f>Input!K169</f>
        <v/>
      </c>
      <c r="H169" s="53" t="str">
        <f>IF(A169="","",Input!H169)</f>
        <v/>
      </c>
      <c r="I169" s="22"/>
    </row>
    <row r="170" spans="1:9" x14ac:dyDescent="0.25">
      <c r="A170" s="53" t="str">
        <f t="shared" si="2"/>
        <v/>
      </c>
      <c r="B170" s="53" t="str">
        <f>Input!I170</f>
        <v/>
      </c>
      <c r="C170" s="53" t="str">
        <f>Input!J170</f>
        <v/>
      </c>
      <c r="D170" s="54" t="str">
        <f>IF(A170="","",Input!D170)</f>
        <v/>
      </c>
      <c r="E170" s="54" t="str">
        <f>IF(A170="","",Input!E170)</f>
        <v/>
      </c>
      <c r="F170" s="54" t="str">
        <f>IF(A170="","",Input!F170)</f>
        <v/>
      </c>
      <c r="G170" s="53" t="str">
        <f>Input!K170</f>
        <v/>
      </c>
      <c r="H170" s="53" t="str">
        <f>IF(A170="","",Input!H170)</f>
        <v/>
      </c>
      <c r="I170" s="22"/>
    </row>
    <row r="171" spans="1:9" x14ac:dyDescent="0.25">
      <c r="A171" s="53" t="str">
        <f t="shared" si="2"/>
        <v/>
      </c>
      <c r="B171" s="53" t="str">
        <f>Input!I171</f>
        <v/>
      </c>
      <c r="C171" s="53" t="str">
        <f>Input!J171</f>
        <v/>
      </c>
      <c r="D171" s="54" t="str">
        <f>IF(A171="","",Input!D171)</f>
        <v/>
      </c>
      <c r="E171" s="54" t="str">
        <f>IF(A171="","",Input!E171)</f>
        <v/>
      </c>
      <c r="F171" s="54" t="str">
        <f>IF(A171="","",Input!F171)</f>
        <v/>
      </c>
      <c r="G171" s="53" t="str">
        <f>Input!K171</f>
        <v/>
      </c>
      <c r="H171" s="53" t="str">
        <f>IF(A171="","",Input!H171)</f>
        <v/>
      </c>
      <c r="I171" s="22"/>
    </row>
    <row r="172" spans="1:9" x14ac:dyDescent="0.25">
      <c r="A172" s="53" t="str">
        <f t="shared" si="2"/>
        <v/>
      </c>
      <c r="B172" s="53" t="str">
        <f>Input!I172</f>
        <v/>
      </c>
      <c r="C172" s="53" t="str">
        <f>Input!J172</f>
        <v/>
      </c>
      <c r="D172" s="54" t="str">
        <f>IF(A172="","",Input!D172)</f>
        <v/>
      </c>
      <c r="E172" s="54" t="str">
        <f>IF(A172="","",Input!E172)</f>
        <v/>
      </c>
      <c r="F172" s="54" t="str">
        <f>IF(A172="","",Input!F172)</f>
        <v/>
      </c>
      <c r="G172" s="53" t="str">
        <f>Input!K172</f>
        <v/>
      </c>
      <c r="H172" s="53" t="str">
        <f>IF(A172="","",Input!H172)</f>
        <v/>
      </c>
      <c r="I172" s="22"/>
    </row>
    <row r="173" spans="1:9" x14ac:dyDescent="0.25">
      <c r="A173" s="53" t="str">
        <f t="shared" si="2"/>
        <v/>
      </c>
      <c r="B173" s="53" t="str">
        <f>Input!I173</f>
        <v/>
      </c>
      <c r="C173" s="53" t="str">
        <f>Input!J173</f>
        <v/>
      </c>
      <c r="D173" s="54" t="str">
        <f>IF(A173="","",Input!D173)</f>
        <v/>
      </c>
      <c r="E173" s="54" t="str">
        <f>IF(A173="","",Input!E173)</f>
        <v/>
      </c>
      <c r="F173" s="54" t="str">
        <f>IF(A173="","",Input!F173)</f>
        <v/>
      </c>
      <c r="G173" s="53" t="str">
        <f>Input!K173</f>
        <v/>
      </c>
      <c r="H173" s="53" t="str">
        <f>IF(A173="","",Input!H173)</f>
        <v/>
      </c>
      <c r="I173" s="22"/>
    </row>
    <row r="174" spans="1:9" x14ac:dyDescent="0.25">
      <c r="A174" s="53" t="str">
        <f t="shared" si="2"/>
        <v/>
      </c>
      <c r="B174" s="53" t="str">
        <f>Input!I174</f>
        <v/>
      </c>
      <c r="C174" s="53" t="str">
        <f>Input!J174</f>
        <v/>
      </c>
      <c r="D174" s="54" t="str">
        <f>IF(A174="","",Input!D174)</f>
        <v/>
      </c>
      <c r="E174" s="54" t="str">
        <f>IF(A174="","",Input!E174)</f>
        <v/>
      </c>
      <c r="F174" s="54" t="str">
        <f>IF(A174="","",Input!F174)</f>
        <v/>
      </c>
      <c r="G174" s="53" t="str">
        <f>Input!K174</f>
        <v/>
      </c>
      <c r="H174" s="53" t="str">
        <f>IF(A174="","",Input!H174)</f>
        <v/>
      </c>
      <c r="I174" s="22"/>
    </row>
    <row r="175" spans="1:9" x14ac:dyDescent="0.25">
      <c r="A175" s="53" t="str">
        <f t="shared" si="2"/>
        <v/>
      </c>
      <c r="B175" s="53" t="str">
        <f>Input!I175</f>
        <v/>
      </c>
      <c r="C175" s="53" t="str">
        <f>Input!J175</f>
        <v/>
      </c>
      <c r="D175" s="54" t="str">
        <f>IF(A175="","",Input!D175)</f>
        <v/>
      </c>
      <c r="E175" s="54" t="str">
        <f>IF(A175="","",Input!E175)</f>
        <v/>
      </c>
      <c r="F175" s="54" t="str">
        <f>IF(A175="","",Input!F175)</f>
        <v/>
      </c>
      <c r="G175" s="53" t="str">
        <f>Input!K175</f>
        <v/>
      </c>
      <c r="H175" s="53" t="str">
        <f>IF(A175="","",Input!H175)</f>
        <v/>
      </c>
      <c r="I175" s="22"/>
    </row>
    <row r="176" spans="1:9" x14ac:dyDescent="0.25">
      <c r="A176" s="53" t="str">
        <f t="shared" si="2"/>
        <v/>
      </c>
      <c r="B176" s="53" t="str">
        <f>Input!I176</f>
        <v/>
      </c>
      <c r="C176" s="53" t="str">
        <f>Input!J176</f>
        <v/>
      </c>
      <c r="D176" s="54" t="str">
        <f>IF(A176="","",Input!D176)</f>
        <v/>
      </c>
      <c r="E176" s="54" t="str">
        <f>IF(A176="","",Input!E176)</f>
        <v/>
      </c>
      <c r="F176" s="54" t="str">
        <f>IF(A176="","",Input!F176)</f>
        <v/>
      </c>
      <c r="G176" s="53" t="str">
        <f>Input!K176</f>
        <v/>
      </c>
      <c r="H176" s="53" t="str">
        <f>IF(A176="","",Input!H176)</f>
        <v/>
      </c>
      <c r="I176" s="22"/>
    </row>
    <row r="177" spans="1:9" x14ac:dyDescent="0.25">
      <c r="A177" s="53" t="str">
        <f t="shared" si="2"/>
        <v/>
      </c>
      <c r="B177" s="53" t="str">
        <f>Input!I177</f>
        <v/>
      </c>
      <c r="C177" s="53" t="str">
        <f>Input!J177</f>
        <v/>
      </c>
      <c r="D177" s="54" t="str">
        <f>IF(A177="","",Input!D177)</f>
        <v/>
      </c>
      <c r="E177" s="54" t="str">
        <f>IF(A177="","",Input!E177)</f>
        <v/>
      </c>
      <c r="F177" s="54" t="str">
        <f>IF(A177="","",Input!F177)</f>
        <v/>
      </c>
      <c r="G177" s="53" t="str">
        <f>Input!K177</f>
        <v/>
      </c>
      <c r="H177" s="53" t="str">
        <f>IF(A177="","",Input!H177)</f>
        <v/>
      </c>
      <c r="I177" s="22"/>
    </row>
    <row r="178" spans="1:9" x14ac:dyDescent="0.25">
      <c r="A178" s="53" t="str">
        <f t="shared" si="2"/>
        <v/>
      </c>
      <c r="B178" s="53" t="str">
        <f>Input!I178</f>
        <v/>
      </c>
      <c r="C178" s="53" t="str">
        <f>Input!J178</f>
        <v/>
      </c>
      <c r="D178" s="54" t="str">
        <f>IF(A178="","",Input!D178)</f>
        <v/>
      </c>
      <c r="E178" s="54" t="str">
        <f>IF(A178="","",Input!E178)</f>
        <v/>
      </c>
      <c r="F178" s="54" t="str">
        <f>IF(A178="","",Input!F178)</f>
        <v/>
      </c>
      <c r="G178" s="53" t="str">
        <f>Input!K178</f>
        <v/>
      </c>
      <c r="H178" s="53" t="str">
        <f>IF(A178="","",Input!H178)</f>
        <v/>
      </c>
      <c r="I178" s="22"/>
    </row>
    <row r="179" spans="1:9" x14ac:dyDescent="0.25">
      <c r="A179" s="53" t="str">
        <f t="shared" si="2"/>
        <v/>
      </c>
      <c r="B179" s="53" t="str">
        <f>Input!I179</f>
        <v/>
      </c>
      <c r="C179" s="53" t="str">
        <f>Input!J179</f>
        <v/>
      </c>
      <c r="D179" s="54" t="str">
        <f>IF(A179="","",Input!D179)</f>
        <v/>
      </c>
      <c r="E179" s="54" t="str">
        <f>IF(A179="","",Input!E179)</f>
        <v/>
      </c>
      <c r="F179" s="54" t="str">
        <f>IF(A179="","",Input!F179)</f>
        <v/>
      </c>
      <c r="G179" s="53" t="str">
        <f>Input!K179</f>
        <v/>
      </c>
      <c r="H179" s="53" t="str">
        <f>IF(A179="","",Input!H179)</f>
        <v/>
      </c>
      <c r="I179" s="22"/>
    </row>
    <row r="180" spans="1:9" x14ac:dyDescent="0.25">
      <c r="A180" s="53" t="str">
        <f t="shared" si="2"/>
        <v/>
      </c>
      <c r="B180" s="53" t="str">
        <f>Input!I180</f>
        <v/>
      </c>
      <c r="C180" s="53" t="str">
        <f>Input!J180</f>
        <v/>
      </c>
      <c r="D180" s="54" t="str">
        <f>IF(A180="","",Input!D180)</f>
        <v/>
      </c>
      <c r="E180" s="54" t="str">
        <f>IF(A180="","",Input!E180)</f>
        <v/>
      </c>
      <c r="F180" s="54" t="str">
        <f>IF(A180="","",Input!F180)</f>
        <v/>
      </c>
      <c r="G180" s="53" t="str">
        <f>Input!K180</f>
        <v/>
      </c>
      <c r="H180" s="53" t="str">
        <f>IF(A180="","",Input!H180)</f>
        <v/>
      </c>
      <c r="I180" s="22"/>
    </row>
    <row r="181" spans="1:9" x14ac:dyDescent="0.25">
      <c r="A181" s="53" t="str">
        <f t="shared" si="2"/>
        <v/>
      </c>
      <c r="B181" s="53" t="str">
        <f>Input!I181</f>
        <v/>
      </c>
      <c r="C181" s="53" t="str">
        <f>Input!J181</f>
        <v/>
      </c>
      <c r="D181" s="54" t="str">
        <f>IF(A181="","",Input!D181)</f>
        <v/>
      </c>
      <c r="E181" s="54" t="str">
        <f>IF(A181="","",Input!E181)</f>
        <v/>
      </c>
      <c r="F181" s="54" t="str">
        <f>IF(A181="","",Input!F181)</f>
        <v/>
      </c>
      <c r="G181" s="53" t="str">
        <f>Input!K181</f>
        <v/>
      </c>
      <c r="H181" s="53" t="str">
        <f>IF(A181="","",Input!H181)</f>
        <v/>
      </c>
      <c r="I181" s="22"/>
    </row>
    <row r="182" spans="1:9" x14ac:dyDescent="0.25">
      <c r="A182" s="53" t="str">
        <f t="shared" si="2"/>
        <v/>
      </c>
      <c r="B182" s="53" t="str">
        <f>Input!I182</f>
        <v/>
      </c>
      <c r="C182" s="53" t="str">
        <f>Input!J182</f>
        <v/>
      </c>
      <c r="D182" s="54" t="str">
        <f>IF(A182="","",Input!D182)</f>
        <v/>
      </c>
      <c r="E182" s="54" t="str">
        <f>IF(A182="","",Input!E182)</f>
        <v/>
      </c>
      <c r="F182" s="54" t="str">
        <f>IF(A182="","",Input!F182)</f>
        <v/>
      </c>
      <c r="G182" s="53" t="str">
        <f>Input!K182</f>
        <v/>
      </c>
      <c r="H182" s="53" t="str">
        <f>IF(A182="","",Input!H182)</f>
        <v/>
      </c>
      <c r="I182" s="22"/>
    </row>
    <row r="183" spans="1:9" x14ac:dyDescent="0.25">
      <c r="A183" s="53" t="str">
        <f t="shared" si="2"/>
        <v/>
      </c>
      <c r="B183" s="53" t="str">
        <f>Input!I183</f>
        <v/>
      </c>
      <c r="C183" s="53" t="str">
        <f>Input!J183</f>
        <v/>
      </c>
      <c r="D183" s="54" t="str">
        <f>IF(A183="","",Input!D183)</f>
        <v/>
      </c>
      <c r="E183" s="54" t="str">
        <f>IF(A183="","",Input!E183)</f>
        <v/>
      </c>
      <c r="F183" s="54" t="str">
        <f>IF(A183="","",Input!F183)</f>
        <v/>
      </c>
      <c r="G183" s="53" t="str">
        <f>Input!K183</f>
        <v/>
      </c>
      <c r="H183" s="53" t="str">
        <f>IF(A183="","",Input!H183)</f>
        <v/>
      </c>
      <c r="I183" s="22"/>
    </row>
    <row r="184" spans="1:9" x14ac:dyDescent="0.25">
      <c r="A184" s="53" t="str">
        <f t="shared" si="2"/>
        <v/>
      </c>
      <c r="B184" s="53" t="str">
        <f>Input!I184</f>
        <v/>
      </c>
      <c r="C184" s="53" t="str">
        <f>Input!J184</f>
        <v/>
      </c>
      <c r="D184" s="54" t="str">
        <f>IF(A184="","",Input!D184)</f>
        <v/>
      </c>
      <c r="E184" s="54" t="str">
        <f>IF(A184="","",Input!E184)</f>
        <v/>
      </c>
      <c r="F184" s="54" t="str">
        <f>IF(A184="","",Input!F184)</f>
        <v/>
      </c>
      <c r="G184" s="53" t="str">
        <f>Input!K184</f>
        <v/>
      </c>
      <c r="H184" s="53" t="str">
        <f>IF(A184="","",Input!H184)</f>
        <v/>
      </c>
      <c r="I184" s="22"/>
    </row>
    <row r="185" spans="1:9" x14ac:dyDescent="0.25">
      <c r="A185" s="53" t="str">
        <f t="shared" si="2"/>
        <v/>
      </c>
      <c r="B185" s="53" t="str">
        <f>Input!I185</f>
        <v/>
      </c>
      <c r="C185" s="53" t="str">
        <f>Input!J185</f>
        <v/>
      </c>
      <c r="D185" s="54" t="str">
        <f>IF(A185="","",Input!D185)</f>
        <v/>
      </c>
      <c r="E185" s="54" t="str">
        <f>IF(A185="","",Input!E185)</f>
        <v/>
      </c>
      <c r="F185" s="54" t="str">
        <f>IF(A185="","",Input!F185)</f>
        <v/>
      </c>
      <c r="G185" s="53" t="str">
        <f>Input!K185</f>
        <v/>
      </c>
      <c r="H185" s="53" t="str">
        <f>IF(A185="","",Input!H185)</f>
        <v/>
      </c>
      <c r="I185" s="22"/>
    </row>
    <row r="186" spans="1:9" x14ac:dyDescent="0.25">
      <c r="A186" s="53" t="str">
        <f t="shared" si="2"/>
        <v/>
      </c>
      <c r="B186" s="53" t="str">
        <f>Input!I186</f>
        <v/>
      </c>
      <c r="C186" s="53" t="str">
        <f>Input!J186</f>
        <v/>
      </c>
      <c r="D186" s="54" t="str">
        <f>IF(A186="","",Input!D186)</f>
        <v/>
      </c>
      <c r="E186" s="54" t="str">
        <f>IF(A186="","",Input!E186)</f>
        <v/>
      </c>
      <c r="F186" s="54" t="str">
        <f>IF(A186="","",Input!F186)</f>
        <v/>
      </c>
      <c r="G186" s="53" t="str">
        <f>Input!K186</f>
        <v/>
      </c>
      <c r="H186" s="53" t="str">
        <f>IF(A186="","",Input!H186)</f>
        <v/>
      </c>
      <c r="I186" s="22"/>
    </row>
    <row r="187" spans="1:9" x14ac:dyDescent="0.25">
      <c r="A187" s="53" t="str">
        <f t="shared" ref="A187:A250" si="3">IF(B186="","",IF(B187="","",1+A186))</f>
        <v/>
      </c>
      <c r="B187" s="53" t="str">
        <f>Input!I187</f>
        <v/>
      </c>
      <c r="C187" s="53" t="str">
        <f>Input!J187</f>
        <v/>
      </c>
      <c r="D187" s="54" t="str">
        <f>IF(A187="","",Input!D187)</f>
        <v/>
      </c>
      <c r="E187" s="54" t="str">
        <f>IF(A187="","",Input!E187)</f>
        <v/>
      </c>
      <c r="F187" s="54" t="str">
        <f>IF(A187="","",Input!F187)</f>
        <v/>
      </c>
      <c r="G187" s="53" t="str">
        <f>Input!K187</f>
        <v/>
      </c>
      <c r="H187" s="53" t="str">
        <f>IF(A187="","",Input!H187)</f>
        <v/>
      </c>
    </row>
    <row r="188" spans="1:9" x14ac:dyDescent="0.25">
      <c r="A188" s="53" t="str">
        <f t="shared" si="3"/>
        <v/>
      </c>
      <c r="B188" s="53" t="str">
        <f>Input!I188</f>
        <v/>
      </c>
      <c r="C188" s="53" t="str">
        <f>Input!J188</f>
        <v/>
      </c>
      <c r="D188" s="54" t="str">
        <f>IF(A188="","",Input!D188)</f>
        <v/>
      </c>
      <c r="E188" s="54" t="str">
        <f>IF(A188="","",Input!E188)</f>
        <v/>
      </c>
      <c r="F188" s="54" t="str">
        <f>IF(A188="","",Input!F188)</f>
        <v/>
      </c>
      <c r="G188" s="53" t="str">
        <f>Input!K188</f>
        <v/>
      </c>
      <c r="H188" s="53" t="str">
        <f>IF(A188="","",Input!H188)</f>
        <v/>
      </c>
    </row>
    <row r="189" spans="1:9" x14ac:dyDescent="0.25">
      <c r="A189" s="53" t="str">
        <f t="shared" si="3"/>
        <v/>
      </c>
      <c r="B189" s="53" t="str">
        <f>Input!I189</f>
        <v/>
      </c>
      <c r="C189" s="53" t="str">
        <f>Input!J189</f>
        <v/>
      </c>
      <c r="D189" s="54" t="str">
        <f>IF(A189="","",Input!D189)</f>
        <v/>
      </c>
      <c r="E189" s="54" t="str">
        <f>IF(A189="","",Input!E189)</f>
        <v/>
      </c>
      <c r="F189" s="54" t="str">
        <f>IF(A189="","",Input!F189)</f>
        <v/>
      </c>
      <c r="G189" s="53" t="str">
        <f>Input!K189</f>
        <v/>
      </c>
      <c r="H189" s="53" t="str">
        <f>IF(A189="","",Input!H189)</f>
        <v/>
      </c>
    </row>
    <row r="190" spans="1:9" x14ac:dyDescent="0.25">
      <c r="A190" s="53" t="str">
        <f t="shared" si="3"/>
        <v/>
      </c>
      <c r="B190" s="53" t="str">
        <f>Input!I190</f>
        <v/>
      </c>
      <c r="C190" s="53" t="str">
        <f>Input!J190</f>
        <v/>
      </c>
      <c r="D190" s="54" t="str">
        <f>IF(A190="","",Input!D190)</f>
        <v/>
      </c>
      <c r="E190" s="54" t="str">
        <f>IF(A190="","",Input!E190)</f>
        <v/>
      </c>
      <c r="F190" s="54" t="str">
        <f>IF(A190="","",Input!F190)</f>
        <v/>
      </c>
      <c r="G190" s="53" t="str">
        <f>Input!K190</f>
        <v/>
      </c>
      <c r="H190" s="53" t="str">
        <f>IF(A190="","",Input!H190)</f>
        <v/>
      </c>
    </row>
    <row r="191" spans="1:9" x14ac:dyDescent="0.25">
      <c r="A191" s="53" t="str">
        <f t="shared" si="3"/>
        <v/>
      </c>
      <c r="B191" s="53" t="str">
        <f>Input!I191</f>
        <v/>
      </c>
      <c r="C191" s="53" t="str">
        <f>Input!J191</f>
        <v/>
      </c>
      <c r="D191" s="54" t="str">
        <f>IF(A191="","",Input!D191)</f>
        <v/>
      </c>
      <c r="E191" s="54" t="str">
        <f>IF(A191="","",Input!E191)</f>
        <v/>
      </c>
      <c r="F191" s="54" t="str">
        <f>IF(A191="","",Input!F191)</f>
        <v/>
      </c>
      <c r="G191" s="53" t="str">
        <f>Input!K191</f>
        <v/>
      </c>
      <c r="H191" s="53" t="str">
        <f>IF(A191="","",Input!H191)</f>
        <v/>
      </c>
    </row>
    <row r="192" spans="1:9" x14ac:dyDescent="0.25">
      <c r="A192" s="53" t="str">
        <f t="shared" si="3"/>
        <v/>
      </c>
      <c r="B192" s="53" t="str">
        <f>Input!I192</f>
        <v/>
      </c>
      <c r="C192" s="53" t="str">
        <f>Input!J192</f>
        <v/>
      </c>
      <c r="D192" s="54" t="str">
        <f>IF(A192="","",Input!D192)</f>
        <v/>
      </c>
      <c r="E192" s="54" t="str">
        <f>IF(A192="","",Input!E192)</f>
        <v/>
      </c>
      <c r="F192" s="54" t="str">
        <f>IF(A192="","",Input!F192)</f>
        <v/>
      </c>
      <c r="G192" s="53" t="str">
        <f>Input!K192</f>
        <v/>
      </c>
      <c r="H192" s="53" t="str">
        <f>IF(A192="","",Input!H192)</f>
        <v/>
      </c>
    </row>
    <row r="193" spans="1:8" x14ac:dyDescent="0.25">
      <c r="A193" s="53" t="str">
        <f t="shared" si="3"/>
        <v/>
      </c>
      <c r="B193" s="53" t="str">
        <f>Input!I193</f>
        <v/>
      </c>
      <c r="C193" s="53" t="str">
        <f>Input!J193</f>
        <v/>
      </c>
      <c r="D193" s="54" t="str">
        <f>IF(A193="","",Input!D193)</f>
        <v/>
      </c>
      <c r="E193" s="54" t="str">
        <f>IF(A193="","",Input!E193)</f>
        <v/>
      </c>
      <c r="F193" s="54" t="str">
        <f>IF(A193="","",Input!F193)</f>
        <v/>
      </c>
      <c r="G193" s="53" t="str">
        <f>Input!K193</f>
        <v/>
      </c>
      <c r="H193" s="53" t="str">
        <f>IF(A193="","",Input!H193)</f>
        <v/>
      </c>
    </row>
    <row r="194" spans="1:8" x14ac:dyDescent="0.25">
      <c r="A194" s="53" t="str">
        <f t="shared" si="3"/>
        <v/>
      </c>
      <c r="B194" s="53" t="str">
        <f>Input!I194</f>
        <v/>
      </c>
      <c r="C194" s="53" t="str">
        <f>Input!J194</f>
        <v/>
      </c>
      <c r="D194" s="54" t="str">
        <f>IF(A194="","",Input!D194)</f>
        <v/>
      </c>
      <c r="E194" s="54" t="str">
        <f>IF(A194="","",Input!E194)</f>
        <v/>
      </c>
      <c r="F194" s="54" t="str">
        <f>IF(A194="","",Input!F194)</f>
        <v/>
      </c>
      <c r="G194" s="53" t="str">
        <f>Input!K194</f>
        <v/>
      </c>
      <c r="H194" s="53" t="str">
        <f>IF(A194="","",Input!H194)</f>
        <v/>
      </c>
    </row>
    <row r="195" spans="1:8" x14ac:dyDescent="0.25">
      <c r="A195" s="53" t="str">
        <f t="shared" si="3"/>
        <v/>
      </c>
      <c r="B195" s="53" t="str">
        <f>Input!I195</f>
        <v/>
      </c>
      <c r="C195" s="53" t="str">
        <f>Input!J195</f>
        <v/>
      </c>
      <c r="D195" s="54" t="str">
        <f>IF(A195="","",Input!D195)</f>
        <v/>
      </c>
      <c r="E195" s="54" t="str">
        <f>IF(A195="","",Input!E195)</f>
        <v/>
      </c>
      <c r="F195" s="54" t="str">
        <f>IF(A195="","",Input!F195)</f>
        <v/>
      </c>
      <c r="G195" s="53" t="str">
        <f>Input!K195</f>
        <v/>
      </c>
      <c r="H195" s="53" t="str">
        <f>IF(A195="","",Input!H195)</f>
        <v/>
      </c>
    </row>
    <row r="196" spans="1:8" x14ac:dyDescent="0.25">
      <c r="A196" s="53" t="str">
        <f t="shared" si="3"/>
        <v/>
      </c>
      <c r="B196" s="53" t="str">
        <f>Input!I196</f>
        <v/>
      </c>
      <c r="C196" s="53" t="str">
        <f>Input!J196</f>
        <v/>
      </c>
      <c r="D196" s="54" t="str">
        <f>IF(A196="","",Input!D196)</f>
        <v/>
      </c>
      <c r="E196" s="54" t="str">
        <f>IF(A196="","",Input!E196)</f>
        <v/>
      </c>
      <c r="F196" s="54" t="str">
        <f>IF(A196="","",Input!F196)</f>
        <v/>
      </c>
      <c r="G196" s="53" t="str">
        <f>Input!K196</f>
        <v/>
      </c>
      <c r="H196" s="53" t="str">
        <f>IF(A196="","",Input!H196)</f>
        <v/>
      </c>
    </row>
    <row r="197" spans="1:8" x14ac:dyDescent="0.25">
      <c r="A197" s="53" t="str">
        <f t="shared" si="3"/>
        <v/>
      </c>
      <c r="B197" s="53" t="str">
        <f>Input!I197</f>
        <v/>
      </c>
      <c r="C197" s="53" t="str">
        <f>Input!J197</f>
        <v/>
      </c>
      <c r="D197" s="54" t="str">
        <f>IF(A197="","",Input!D197)</f>
        <v/>
      </c>
      <c r="E197" s="54" t="str">
        <f>IF(A197="","",Input!E197)</f>
        <v/>
      </c>
      <c r="F197" s="54" t="str">
        <f>IF(A197="","",Input!F197)</f>
        <v/>
      </c>
      <c r="G197" s="53" t="str">
        <f>Input!K197</f>
        <v/>
      </c>
      <c r="H197" s="53" t="str">
        <f>IF(A197="","",Input!H197)</f>
        <v/>
      </c>
    </row>
    <row r="198" spans="1:8" x14ac:dyDescent="0.25">
      <c r="A198" s="53" t="str">
        <f t="shared" si="3"/>
        <v/>
      </c>
      <c r="B198" s="53" t="str">
        <f>Input!I198</f>
        <v/>
      </c>
      <c r="C198" s="53" t="str">
        <f>Input!J198</f>
        <v/>
      </c>
      <c r="D198" s="54" t="str">
        <f>IF(A198="","",Input!D198)</f>
        <v/>
      </c>
      <c r="E198" s="54" t="str">
        <f>IF(A198="","",Input!E198)</f>
        <v/>
      </c>
      <c r="F198" s="54" t="str">
        <f>IF(A198="","",Input!F198)</f>
        <v/>
      </c>
      <c r="G198" s="53" t="str">
        <f>Input!K198</f>
        <v/>
      </c>
      <c r="H198" s="53" t="str">
        <f>IF(A198="","",Input!H198)</f>
        <v/>
      </c>
    </row>
    <row r="199" spans="1:8" x14ac:dyDescent="0.25">
      <c r="A199" s="53" t="str">
        <f t="shared" si="3"/>
        <v/>
      </c>
      <c r="B199" s="53" t="str">
        <f>Input!I199</f>
        <v/>
      </c>
      <c r="C199" s="53" t="str">
        <f>Input!J199</f>
        <v/>
      </c>
      <c r="D199" s="54" t="str">
        <f>IF(A199="","",Input!D199)</f>
        <v/>
      </c>
      <c r="E199" s="54" t="str">
        <f>IF(A199="","",Input!E199)</f>
        <v/>
      </c>
      <c r="F199" s="54" t="str">
        <f>IF(A199="","",Input!F199)</f>
        <v/>
      </c>
      <c r="G199" s="53" t="str">
        <f>Input!K199</f>
        <v/>
      </c>
      <c r="H199" s="53" t="str">
        <f>IF(A199="","",Input!H199)</f>
        <v/>
      </c>
    </row>
    <row r="200" spans="1:8" x14ac:dyDescent="0.25">
      <c r="A200" s="53" t="str">
        <f t="shared" si="3"/>
        <v/>
      </c>
      <c r="B200" s="53" t="str">
        <f>Input!I200</f>
        <v/>
      </c>
      <c r="C200" s="53" t="str">
        <f>Input!J200</f>
        <v/>
      </c>
      <c r="D200" s="54" t="str">
        <f>IF(A200="","",Input!D200)</f>
        <v/>
      </c>
      <c r="E200" s="54" t="str">
        <f>IF(A200="","",Input!E200)</f>
        <v/>
      </c>
      <c r="F200" s="54" t="str">
        <f>IF(A200="","",Input!F200)</f>
        <v/>
      </c>
      <c r="G200" s="53" t="str">
        <f>Input!K200</f>
        <v/>
      </c>
      <c r="H200" s="53" t="str">
        <f>IF(A200="","",Input!H200)</f>
        <v/>
      </c>
    </row>
    <row r="201" spans="1:8" x14ac:dyDescent="0.25">
      <c r="A201" s="53" t="str">
        <f t="shared" si="3"/>
        <v/>
      </c>
      <c r="B201" s="53" t="str">
        <f>Input!I201</f>
        <v/>
      </c>
      <c r="C201" s="53" t="str">
        <f>Input!J201</f>
        <v/>
      </c>
      <c r="D201" s="54" t="str">
        <f>IF(A201="","",Input!D201)</f>
        <v/>
      </c>
      <c r="E201" s="54" t="str">
        <f>IF(A201="","",Input!E201)</f>
        <v/>
      </c>
      <c r="F201" s="54" t="str">
        <f>IF(A201="","",Input!F201)</f>
        <v/>
      </c>
      <c r="G201" s="53" t="str">
        <f>Input!K201</f>
        <v/>
      </c>
      <c r="H201" s="53" t="str">
        <f>IF(A201="","",Input!H201)</f>
        <v/>
      </c>
    </row>
    <row r="202" spans="1:8" x14ac:dyDescent="0.25">
      <c r="A202" s="53" t="str">
        <f t="shared" si="3"/>
        <v/>
      </c>
      <c r="B202" s="53" t="str">
        <f>Input!I202</f>
        <v/>
      </c>
      <c r="C202" s="53" t="str">
        <f>Input!J202</f>
        <v/>
      </c>
      <c r="D202" s="54" t="str">
        <f>IF(A202="","",Input!D202)</f>
        <v/>
      </c>
      <c r="E202" s="54" t="str">
        <f>IF(A202="","",Input!E202)</f>
        <v/>
      </c>
      <c r="F202" s="54" t="str">
        <f>IF(A202="","",Input!F202)</f>
        <v/>
      </c>
      <c r="G202" s="53" t="str">
        <f>Input!K202</f>
        <v/>
      </c>
      <c r="H202" s="53" t="str">
        <f>IF(A202="","",Input!H202)</f>
        <v/>
      </c>
    </row>
    <row r="203" spans="1:8" x14ac:dyDescent="0.25">
      <c r="A203" s="53" t="str">
        <f t="shared" si="3"/>
        <v/>
      </c>
      <c r="B203" s="53" t="str">
        <f>Input!I203</f>
        <v/>
      </c>
      <c r="C203" s="53" t="str">
        <f>Input!J203</f>
        <v/>
      </c>
      <c r="D203" s="54" t="str">
        <f>IF(A203="","",Input!D203)</f>
        <v/>
      </c>
      <c r="E203" s="54" t="str">
        <f>IF(A203="","",Input!E203)</f>
        <v/>
      </c>
      <c r="F203" s="54" t="str">
        <f>IF(A203="","",Input!F203)</f>
        <v/>
      </c>
      <c r="G203" s="53" t="str">
        <f>Input!K203</f>
        <v/>
      </c>
      <c r="H203" s="53" t="str">
        <f>IF(A203="","",Input!H203)</f>
        <v/>
      </c>
    </row>
    <row r="204" spans="1:8" x14ac:dyDescent="0.25">
      <c r="A204" s="53" t="str">
        <f t="shared" si="3"/>
        <v/>
      </c>
      <c r="B204" s="53" t="str">
        <f>Input!I204</f>
        <v/>
      </c>
      <c r="C204" s="53" t="str">
        <f>Input!J204</f>
        <v/>
      </c>
      <c r="D204" s="54" t="str">
        <f>IF(A204="","",Input!D204)</f>
        <v/>
      </c>
      <c r="E204" s="54" t="str">
        <f>IF(A204="","",Input!E204)</f>
        <v/>
      </c>
      <c r="F204" s="54" t="str">
        <f>IF(A204="","",Input!F204)</f>
        <v/>
      </c>
      <c r="G204" s="53" t="str">
        <f>Input!K204</f>
        <v/>
      </c>
      <c r="H204" s="53" t="str">
        <f>IF(A204="","",Input!H204)</f>
        <v/>
      </c>
    </row>
    <row r="205" spans="1:8" x14ac:dyDescent="0.25">
      <c r="A205" s="53" t="str">
        <f t="shared" si="3"/>
        <v/>
      </c>
      <c r="B205" s="53" t="str">
        <f>Input!I205</f>
        <v/>
      </c>
      <c r="C205" s="53" t="str">
        <f>Input!J205</f>
        <v/>
      </c>
      <c r="D205" s="54" t="str">
        <f>IF(A205="","",Input!D205)</f>
        <v/>
      </c>
      <c r="E205" s="54" t="str">
        <f>IF(A205="","",Input!E205)</f>
        <v/>
      </c>
      <c r="F205" s="54" t="str">
        <f>IF(A205="","",Input!F205)</f>
        <v/>
      </c>
      <c r="G205" s="53" t="str">
        <f>Input!K205</f>
        <v/>
      </c>
      <c r="H205" s="53" t="str">
        <f>IF(A205="","",Input!H205)</f>
        <v/>
      </c>
    </row>
    <row r="206" spans="1:8" x14ac:dyDescent="0.25">
      <c r="A206" s="53" t="str">
        <f t="shared" si="3"/>
        <v/>
      </c>
      <c r="B206" s="53" t="str">
        <f>Input!I206</f>
        <v/>
      </c>
      <c r="C206" s="53" t="str">
        <f>Input!J206</f>
        <v/>
      </c>
      <c r="D206" s="54" t="str">
        <f>IF(A206="","",Input!D206)</f>
        <v/>
      </c>
      <c r="E206" s="54" t="str">
        <f>IF(A206="","",Input!E206)</f>
        <v/>
      </c>
      <c r="F206" s="54" t="str">
        <f>IF(A206="","",Input!F206)</f>
        <v/>
      </c>
      <c r="G206" s="53" t="str">
        <f>Input!K206</f>
        <v/>
      </c>
      <c r="H206" s="53" t="str">
        <f>IF(A206="","",Input!H206)</f>
        <v/>
      </c>
    </row>
    <row r="207" spans="1:8" x14ac:dyDescent="0.25">
      <c r="A207" s="53" t="str">
        <f t="shared" si="3"/>
        <v/>
      </c>
      <c r="B207" s="53" t="str">
        <f>Input!I207</f>
        <v/>
      </c>
      <c r="C207" s="53" t="str">
        <f>Input!J207</f>
        <v/>
      </c>
      <c r="D207" s="54" t="str">
        <f>IF(A207="","",Input!D207)</f>
        <v/>
      </c>
      <c r="E207" s="54" t="str">
        <f>IF(A207="","",Input!E207)</f>
        <v/>
      </c>
      <c r="F207" s="54" t="str">
        <f>IF(A207="","",Input!F207)</f>
        <v/>
      </c>
      <c r="G207" s="53" t="str">
        <f>Input!K207</f>
        <v/>
      </c>
      <c r="H207" s="53" t="str">
        <f>IF(A207="","",Input!H207)</f>
        <v/>
      </c>
    </row>
    <row r="208" spans="1:8" x14ac:dyDescent="0.25">
      <c r="A208" s="53" t="str">
        <f t="shared" si="3"/>
        <v/>
      </c>
      <c r="B208" s="53" t="str">
        <f>Input!I208</f>
        <v/>
      </c>
      <c r="C208" s="53" t="str">
        <f>Input!J208</f>
        <v/>
      </c>
      <c r="D208" s="54" t="str">
        <f>IF(A208="","",Input!D208)</f>
        <v/>
      </c>
      <c r="E208" s="54" t="str">
        <f>IF(A208="","",Input!E208)</f>
        <v/>
      </c>
      <c r="F208" s="54" t="str">
        <f>IF(A208="","",Input!F208)</f>
        <v/>
      </c>
      <c r="G208" s="53" t="str">
        <f>Input!K208</f>
        <v/>
      </c>
      <c r="H208" s="53" t="str">
        <f>IF(A208="","",Input!H208)</f>
        <v/>
      </c>
    </row>
    <row r="209" spans="1:8" x14ac:dyDescent="0.25">
      <c r="A209" s="53" t="str">
        <f t="shared" si="3"/>
        <v/>
      </c>
      <c r="B209" s="53" t="str">
        <f>Input!I209</f>
        <v/>
      </c>
      <c r="C209" s="53" t="str">
        <f>Input!J209</f>
        <v/>
      </c>
      <c r="D209" s="54" t="str">
        <f>IF(A209="","",Input!D209)</f>
        <v/>
      </c>
      <c r="E209" s="54" t="str">
        <f>IF(A209="","",Input!E209)</f>
        <v/>
      </c>
      <c r="F209" s="54" t="str">
        <f>IF(A209="","",Input!F209)</f>
        <v/>
      </c>
      <c r="G209" s="53" t="str">
        <f>Input!K209</f>
        <v/>
      </c>
      <c r="H209" s="53" t="str">
        <f>IF(A209="","",Input!H209)</f>
        <v/>
      </c>
    </row>
    <row r="210" spans="1:8" x14ac:dyDescent="0.25">
      <c r="A210" s="53" t="str">
        <f t="shared" si="3"/>
        <v/>
      </c>
      <c r="B210" s="53" t="str">
        <f>Input!I210</f>
        <v/>
      </c>
      <c r="C210" s="53" t="str">
        <f>Input!J210</f>
        <v/>
      </c>
      <c r="D210" s="54" t="str">
        <f>IF(A210="","",Input!D210)</f>
        <v/>
      </c>
      <c r="E210" s="54" t="str">
        <f>IF(A210="","",Input!E210)</f>
        <v/>
      </c>
      <c r="F210" s="54" t="str">
        <f>IF(A210="","",Input!F210)</f>
        <v/>
      </c>
      <c r="G210" s="53" t="str">
        <f>Input!K210</f>
        <v/>
      </c>
      <c r="H210" s="53" t="str">
        <f>IF(A210="","",Input!H210)</f>
        <v/>
      </c>
    </row>
    <row r="211" spans="1:8" x14ac:dyDescent="0.25">
      <c r="A211" s="53" t="str">
        <f t="shared" si="3"/>
        <v/>
      </c>
      <c r="B211" s="53" t="str">
        <f>Input!I211</f>
        <v/>
      </c>
      <c r="C211" s="53" t="str">
        <f>Input!J211</f>
        <v/>
      </c>
      <c r="D211" s="54" t="str">
        <f>IF(A211="","",Input!D211)</f>
        <v/>
      </c>
      <c r="E211" s="54" t="str">
        <f>IF(A211="","",Input!E211)</f>
        <v/>
      </c>
      <c r="F211" s="54" t="str">
        <f>IF(A211="","",Input!F211)</f>
        <v/>
      </c>
      <c r="G211" s="53" t="str">
        <f>Input!K211</f>
        <v/>
      </c>
      <c r="H211" s="53" t="str">
        <f>IF(A211="","",Input!H211)</f>
        <v/>
      </c>
    </row>
    <row r="212" spans="1:8" x14ac:dyDescent="0.25">
      <c r="A212" s="53" t="str">
        <f t="shared" si="3"/>
        <v/>
      </c>
      <c r="B212" s="53" t="str">
        <f>Input!I212</f>
        <v/>
      </c>
      <c r="C212" s="53" t="str">
        <f>Input!J212</f>
        <v/>
      </c>
      <c r="D212" s="54" t="str">
        <f>IF(A212="","",Input!D212)</f>
        <v/>
      </c>
      <c r="E212" s="54" t="str">
        <f>IF(A212="","",Input!E212)</f>
        <v/>
      </c>
      <c r="F212" s="54" t="str">
        <f>IF(A212="","",Input!F212)</f>
        <v/>
      </c>
      <c r="G212" s="53" t="str">
        <f>Input!K212</f>
        <v/>
      </c>
      <c r="H212" s="53" t="str">
        <f>IF(A212="","",Input!H212)</f>
        <v/>
      </c>
    </row>
    <row r="213" spans="1:8" x14ac:dyDescent="0.25">
      <c r="A213" s="53" t="str">
        <f t="shared" si="3"/>
        <v/>
      </c>
      <c r="B213" s="53" t="str">
        <f>Input!I213</f>
        <v/>
      </c>
      <c r="C213" s="53" t="str">
        <f>Input!J213</f>
        <v/>
      </c>
      <c r="D213" s="54" t="str">
        <f>IF(A213="","",Input!D213)</f>
        <v/>
      </c>
      <c r="E213" s="54" t="str">
        <f>IF(A213="","",Input!E213)</f>
        <v/>
      </c>
      <c r="F213" s="54" t="str">
        <f>IF(A213="","",Input!F213)</f>
        <v/>
      </c>
      <c r="G213" s="53" t="str">
        <f>Input!K213</f>
        <v/>
      </c>
      <c r="H213" s="53" t="str">
        <f>IF(A213="","",Input!H213)</f>
        <v/>
      </c>
    </row>
    <row r="214" spans="1:8" x14ac:dyDescent="0.25">
      <c r="A214" s="53" t="str">
        <f t="shared" si="3"/>
        <v/>
      </c>
      <c r="B214" s="53" t="str">
        <f>Input!I214</f>
        <v/>
      </c>
      <c r="C214" s="53" t="str">
        <f>Input!J214</f>
        <v/>
      </c>
      <c r="D214" s="54" t="str">
        <f>IF(A214="","",Input!D214)</f>
        <v/>
      </c>
      <c r="E214" s="54" t="str">
        <f>IF(A214="","",Input!E214)</f>
        <v/>
      </c>
      <c r="F214" s="54" t="str">
        <f>IF(A214="","",Input!F214)</f>
        <v/>
      </c>
      <c r="G214" s="53" t="str">
        <f>Input!K214</f>
        <v/>
      </c>
      <c r="H214" s="53" t="str">
        <f>IF(A214="","",Input!H214)</f>
        <v/>
      </c>
    </row>
    <row r="215" spans="1:8" x14ac:dyDescent="0.25">
      <c r="A215" s="53" t="str">
        <f t="shared" si="3"/>
        <v/>
      </c>
      <c r="B215" s="53" t="str">
        <f>Input!I215</f>
        <v/>
      </c>
      <c r="C215" s="53" t="str">
        <f>Input!J215</f>
        <v/>
      </c>
      <c r="D215" s="54" t="str">
        <f>IF(A215="","",Input!D215)</f>
        <v/>
      </c>
      <c r="E215" s="54" t="str">
        <f>IF(A215="","",Input!E215)</f>
        <v/>
      </c>
      <c r="F215" s="54" t="str">
        <f>IF(A215="","",Input!F215)</f>
        <v/>
      </c>
      <c r="G215" s="53" t="str">
        <f>Input!K215</f>
        <v/>
      </c>
      <c r="H215" s="53" t="str">
        <f>IF(A215="","",Input!H215)</f>
        <v/>
      </c>
    </row>
    <row r="216" spans="1:8" x14ac:dyDescent="0.25">
      <c r="A216" s="53" t="str">
        <f t="shared" si="3"/>
        <v/>
      </c>
      <c r="B216" s="53" t="str">
        <f>Input!I216</f>
        <v/>
      </c>
      <c r="C216" s="53" t="str">
        <f>Input!J216</f>
        <v/>
      </c>
      <c r="D216" s="54" t="str">
        <f>IF(A216="","",Input!D216)</f>
        <v/>
      </c>
      <c r="E216" s="54" t="str">
        <f>IF(A216="","",Input!E216)</f>
        <v/>
      </c>
      <c r="F216" s="54" t="str">
        <f>IF(A216="","",Input!F216)</f>
        <v/>
      </c>
      <c r="G216" s="53" t="str">
        <f>Input!K216</f>
        <v/>
      </c>
      <c r="H216" s="53" t="str">
        <f>IF(A216="","",Input!H216)</f>
        <v/>
      </c>
    </row>
    <row r="217" spans="1:8" x14ac:dyDescent="0.25">
      <c r="A217" s="53" t="str">
        <f t="shared" si="3"/>
        <v/>
      </c>
      <c r="B217" s="53" t="str">
        <f>Input!I217</f>
        <v/>
      </c>
      <c r="C217" s="53" t="str">
        <f>Input!J217</f>
        <v/>
      </c>
      <c r="D217" s="54" t="str">
        <f>IF(A217="","",Input!D217)</f>
        <v/>
      </c>
      <c r="E217" s="54" t="str">
        <f>IF(A217="","",Input!E217)</f>
        <v/>
      </c>
      <c r="F217" s="54" t="str">
        <f>IF(A217="","",Input!F217)</f>
        <v/>
      </c>
      <c r="G217" s="53" t="str">
        <f>Input!K217</f>
        <v/>
      </c>
      <c r="H217" s="53" t="str">
        <f>IF(A217="","",Input!H217)</f>
        <v/>
      </c>
    </row>
    <row r="218" spans="1:8" x14ac:dyDescent="0.25">
      <c r="A218" s="53" t="str">
        <f t="shared" si="3"/>
        <v/>
      </c>
      <c r="B218" s="53" t="str">
        <f>Input!I218</f>
        <v/>
      </c>
      <c r="C218" s="53" t="str">
        <f>Input!J218</f>
        <v/>
      </c>
      <c r="D218" s="54" t="str">
        <f>IF(A218="","",Input!D218)</f>
        <v/>
      </c>
      <c r="E218" s="54" t="str">
        <f>IF(A218="","",Input!E218)</f>
        <v/>
      </c>
      <c r="F218" s="54" t="str">
        <f>IF(A218="","",Input!F218)</f>
        <v/>
      </c>
      <c r="G218" s="53" t="str">
        <f>Input!K218</f>
        <v/>
      </c>
      <c r="H218" s="53" t="str">
        <f>IF(A218="","",Input!H218)</f>
        <v/>
      </c>
    </row>
    <row r="219" spans="1:8" x14ac:dyDescent="0.25">
      <c r="A219" s="53" t="str">
        <f t="shared" si="3"/>
        <v/>
      </c>
      <c r="B219" s="53" t="str">
        <f>Input!I219</f>
        <v/>
      </c>
      <c r="C219" s="53" t="str">
        <f>Input!J219</f>
        <v/>
      </c>
      <c r="D219" s="54" t="str">
        <f>IF(A219="","",Input!D219)</f>
        <v/>
      </c>
      <c r="E219" s="54" t="str">
        <f>IF(A219="","",Input!E219)</f>
        <v/>
      </c>
      <c r="F219" s="54" t="str">
        <f>IF(A219="","",Input!F219)</f>
        <v/>
      </c>
      <c r="G219" s="53" t="str">
        <f>Input!K219</f>
        <v/>
      </c>
      <c r="H219" s="53" t="str">
        <f>IF(A219="","",Input!H219)</f>
        <v/>
      </c>
    </row>
    <row r="220" spans="1:8" x14ac:dyDescent="0.25">
      <c r="A220" s="53" t="str">
        <f t="shared" si="3"/>
        <v/>
      </c>
      <c r="B220" s="53" t="str">
        <f>Input!I220</f>
        <v/>
      </c>
      <c r="C220" s="53" t="str">
        <f>Input!J220</f>
        <v/>
      </c>
      <c r="D220" s="54" t="str">
        <f>IF(A220="","",Input!D220)</f>
        <v/>
      </c>
      <c r="E220" s="54" t="str">
        <f>IF(A220="","",Input!E220)</f>
        <v/>
      </c>
      <c r="F220" s="54" t="str">
        <f>IF(A220="","",Input!F220)</f>
        <v/>
      </c>
      <c r="G220" s="53" t="str">
        <f>Input!K220</f>
        <v/>
      </c>
      <c r="H220" s="53" t="str">
        <f>IF(A220="","",Input!H220)</f>
        <v/>
      </c>
    </row>
    <row r="221" spans="1:8" x14ac:dyDescent="0.25">
      <c r="A221" s="53" t="str">
        <f t="shared" si="3"/>
        <v/>
      </c>
      <c r="B221" s="53" t="str">
        <f>Input!I221</f>
        <v/>
      </c>
      <c r="C221" s="53" t="str">
        <f>Input!J221</f>
        <v/>
      </c>
      <c r="D221" s="54" t="str">
        <f>IF(A221="","",Input!D221)</f>
        <v/>
      </c>
      <c r="E221" s="54" t="str">
        <f>IF(A221="","",Input!E221)</f>
        <v/>
      </c>
      <c r="F221" s="54" t="str">
        <f>IF(A221="","",Input!F221)</f>
        <v/>
      </c>
      <c r="G221" s="53" t="str">
        <f>Input!K221</f>
        <v/>
      </c>
      <c r="H221" s="53" t="str">
        <f>IF(A221="","",Input!H221)</f>
        <v/>
      </c>
    </row>
    <row r="222" spans="1:8" x14ac:dyDescent="0.25">
      <c r="A222" s="53" t="str">
        <f t="shared" si="3"/>
        <v/>
      </c>
      <c r="B222" s="53" t="str">
        <f>Input!I222</f>
        <v/>
      </c>
      <c r="C222" s="53" t="str">
        <f>Input!J222</f>
        <v/>
      </c>
      <c r="D222" s="54" t="str">
        <f>IF(A222="","",Input!D222)</f>
        <v/>
      </c>
      <c r="E222" s="54" t="str">
        <f>IF(A222="","",Input!E222)</f>
        <v/>
      </c>
      <c r="F222" s="54" t="str">
        <f>IF(A222="","",Input!F222)</f>
        <v/>
      </c>
      <c r="G222" s="53" t="str">
        <f>Input!K222</f>
        <v/>
      </c>
      <c r="H222" s="53" t="str">
        <f>IF(A222="","",Input!H222)</f>
        <v/>
      </c>
    </row>
    <row r="223" spans="1:8" x14ac:dyDescent="0.25">
      <c r="A223" s="53" t="str">
        <f t="shared" si="3"/>
        <v/>
      </c>
      <c r="B223" s="53" t="str">
        <f>Input!I223</f>
        <v/>
      </c>
      <c r="C223" s="53" t="str">
        <f>Input!J223</f>
        <v/>
      </c>
      <c r="D223" s="54" t="str">
        <f>IF(A223="","",Input!D223)</f>
        <v/>
      </c>
      <c r="E223" s="54" t="str">
        <f>IF(A223="","",Input!E223)</f>
        <v/>
      </c>
      <c r="F223" s="54" t="str">
        <f>IF(A223="","",Input!F223)</f>
        <v/>
      </c>
      <c r="G223" s="53" t="str">
        <f>Input!K223</f>
        <v/>
      </c>
      <c r="H223" s="53" t="str">
        <f>IF(A223="","",Input!H223)</f>
        <v/>
      </c>
    </row>
    <row r="224" spans="1:8" x14ac:dyDescent="0.25">
      <c r="A224" s="53" t="str">
        <f t="shared" si="3"/>
        <v/>
      </c>
      <c r="B224" s="53" t="str">
        <f>Input!I224</f>
        <v/>
      </c>
      <c r="C224" s="53" t="str">
        <f>Input!J224</f>
        <v/>
      </c>
      <c r="D224" s="54" t="str">
        <f>IF(A224="","",Input!D224)</f>
        <v/>
      </c>
      <c r="E224" s="54" t="str">
        <f>IF(A224="","",Input!E224)</f>
        <v/>
      </c>
      <c r="F224" s="54" t="str">
        <f>IF(A224="","",Input!F224)</f>
        <v/>
      </c>
      <c r="G224" s="53" t="str">
        <f>Input!K224</f>
        <v/>
      </c>
      <c r="H224" s="53" t="str">
        <f>IF(A224="","",Input!H224)</f>
        <v/>
      </c>
    </row>
    <row r="225" spans="1:8" x14ac:dyDescent="0.25">
      <c r="A225" s="53" t="str">
        <f t="shared" si="3"/>
        <v/>
      </c>
      <c r="B225" s="53" t="str">
        <f>Input!I225</f>
        <v/>
      </c>
      <c r="C225" s="53" t="str">
        <f>Input!J225</f>
        <v/>
      </c>
      <c r="D225" s="54" t="str">
        <f>IF(A225="","",Input!D225)</f>
        <v/>
      </c>
      <c r="E225" s="54" t="str">
        <f>IF(A225="","",Input!E225)</f>
        <v/>
      </c>
      <c r="F225" s="54" t="str">
        <f>IF(A225="","",Input!F225)</f>
        <v/>
      </c>
      <c r="G225" s="53" t="str">
        <f>Input!K225</f>
        <v/>
      </c>
      <c r="H225" s="53" t="str">
        <f>IF(A225="","",Input!H225)</f>
        <v/>
      </c>
    </row>
    <row r="226" spans="1:8" x14ac:dyDescent="0.25">
      <c r="A226" s="53" t="str">
        <f t="shared" si="3"/>
        <v/>
      </c>
      <c r="B226" s="53" t="str">
        <f>Input!I226</f>
        <v/>
      </c>
      <c r="C226" s="53" t="str">
        <f>Input!J226</f>
        <v/>
      </c>
      <c r="D226" s="54" t="str">
        <f>IF(A226="","",Input!D226)</f>
        <v/>
      </c>
      <c r="E226" s="54" t="str">
        <f>IF(A226="","",Input!E226)</f>
        <v/>
      </c>
      <c r="F226" s="54" t="str">
        <f>IF(A226="","",Input!F226)</f>
        <v/>
      </c>
      <c r="G226" s="53" t="str">
        <f>Input!K226</f>
        <v/>
      </c>
      <c r="H226" s="53" t="str">
        <f>IF(A226="","",Input!H226)</f>
        <v/>
      </c>
    </row>
    <row r="227" spans="1:8" x14ac:dyDescent="0.25">
      <c r="A227" s="53" t="str">
        <f t="shared" si="3"/>
        <v/>
      </c>
      <c r="B227" s="53" t="str">
        <f>Input!I227</f>
        <v/>
      </c>
      <c r="C227" s="53" t="str">
        <f>Input!J227</f>
        <v/>
      </c>
      <c r="D227" s="54" t="str">
        <f>IF(A227="","",Input!D227)</f>
        <v/>
      </c>
      <c r="E227" s="54" t="str">
        <f>IF(A227="","",Input!E227)</f>
        <v/>
      </c>
      <c r="F227" s="54" t="str">
        <f>IF(A227="","",Input!F227)</f>
        <v/>
      </c>
      <c r="G227" s="53" t="str">
        <f>Input!K227</f>
        <v/>
      </c>
      <c r="H227" s="53" t="str">
        <f>IF(A227="","",Input!H227)</f>
        <v/>
      </c>
    </row>
    <row r="228" spans="1:8" x14ac:dyDescent="0.25">
      <c r="A228" s="53" t="str">
        <f t="shared" si="3"/>
        <v/>
      </c>
      <c r="B228" s="53" t="str">
        <f>Input!I228</f>
        <v/>
      </c>
      <c r="C228" s="53" t="str">
        <f>Input!J228</f>
        <v/>
      </c>
      <c r="D228" s="54" t="str">
        <f>IF(A228="","",Input!D228)</f>
        <v/>
      </c>
      <c r="E228" s="54" t="str">
        <f>IF(A228="","",Input!E228)</f>
        <v/>
      </c>
      <c r="F228" s="54" t="str">
        <f>IF(A228="","",Input!F228)</f>
        <v/>
      </c>
      <c r="G228" s="53" t="str">
        <f>Input!K228</f>
        <v/>
      </c>
      <c r="H228" s="53" t="str">
        <f>IF(A228="","",Input!H228)</f>
        <v/>
      </c>
    </row>
    <row r="229" spans="1:8" x14ac:dyDescent="0.25">
      <c r="A229" s="53" t="str">
        <f t="shared" si="3"/>
        <v/>
      </c>
      <c r="B229" s="53" t="str">
        <f>Input!I229</f>
        <v/>
      </c>
      <c r="C229" s="53" t="str">
        <f>Input!J229</f>
        <v/>
      </c>
      <c r="D229" s="54" t="str">
        <f>IF(A229="","",Input!D229)</f>
        <v/>
      </c>
      <c r="E229" s="54" t="str">
        <f>IF(A229="","",Input!E229)</f>
        <v/>
      </c>
      <c r="F229" s="54" t="str">
        <f>IF(A229="","",Input!F229)</f>
        <v/>
      </c>
      <c r="G229" s="53" t="str">
        <f>Input!K229</f>
        <v/>
      </c>
      <c r="H229" s="53" t="str">
        <f>IF(A229="","",Input!H229)</f>
        <v/>
      </c>
    </row>
    <row r="230" spans="1:8" x14ac:dyDescent="0.25">
      <c r="A230" s="53" t="str">
        <f t="shared" si="3"/>
        <v/>
      </c>
      <c r="B230" s="53" t="str">
        <f>Input!I230</f>
        <v/>
      </c>
      <c r="C230" s="53" t="str">
        <f>Input!J230</f>
        <v/>
      </c>
      <c r="D230" s="54" t="str">
        <f>IF(A230="","",Input!D230)</f>
        <v/>
      </c>
      <c r="E230" s="54" t="str">
        <f>IF(A230="","",Input!E230)</f>
        <v/>
      </c>
      <c r="F230" s="54" t="str">
        <f>IF(A230="","",Input!F230)</f>
        <v/>
      </c>
      <c r="G230" s="53" t="str">
        <f>Input!K230</f>
        <v/>
      </c>
      <c r="H230" s="53" t="str">
        <f>IF(A230="","",Input!H230)</f>
        <v/>
      </c>
    </row>
    <row r="231" spans="1:8" x14ac:dyDescent="0.25">
      <c r="A231" s="53" t="str">
        <f t="shared" si="3"/>
        <v/>
      </c>
      <c r="B231" s="53" t="str">
        <f>Input!I231</f>
        <v/>
      </c>
      <c r="C231" s="53" t="str">
        <f>Input!J231</f>
        <v/>
      </c>
      <c r="D231" s="54" t="str">
        <f>IF(A231="","",Input!D231)</f>
        <v/>
      </c>
      <c r="E231" s="54" t="str">
        <f>IF(A231="","",Input!E231)</f>
        <v/>
      </c>
      <c r="F231" s="54" t="str">
        <f>IF(A231="","",Input!F231)</f>
        <v/>
      </c>
      <c r="G231" s="53" t="str">
        <f>Input!K231</f>
        <v/>
      </c>
      <c r="H231" s="53" t="str">
        <f>IF(A231="","",Input!H231)</f>
        <v/>
      </c>
    </row>
    <row r="232" spans="1:8" x14ac:dyDescent="0.25">
      <c r="A232" s="53" t="str">
        <f t="shared" si="3"/>
        <v/>
      </c>
      <c r="B232" s="53" t="str">
        <f>Input!I232</f>
        <v/>
      </c>
      <c r="C232" s="53" t="str">
        <f>Input!J232</f>
        <v/>
      </c>
      <c r="D232" s="54" t="str">
        <f>IF(A232="","",Input!D232)</f>
        <v/>
      </c>
      <c r="E232" s="54" t="str">
        <f>IF(A232="","",Input!E232)</f>
        <v/>
      </c>
      <c r="F232" s="54" t="str">
        <f>IF(A232="","",Input!F232)</f>
        <v/>
      </c>
      <c r="G232" s="53" t="str">
        <f>Input!K232</f>
        <v/>
      </c>
      <c r="H232" s="53" t="str">
        <f>IF(A232="","",Input!H232)</f>
        <v/>
      </c>
    </row>
    <row r="233" spans="1:8" x14ac:dyDescent="0.25">
      <c r="A233" s="53" t="str">
        <f t="shared" si="3"/>
        <v/>
      </c>
      <c r="B233" s="53" t="str">
        <f>Input!I233</f>
        <v/>
      </c>
      <c r="C233" s="53" t="str">
        <f>Input!J233</f>
        <v/>
      </c>
      <c r="D233" s="54" t="str">
        <f>IF(A233="","",Input!D233)</f>
        <v/>
      </c>
      <c r="E233" s="54" t="str">
        <f>IF(A233="","",Input!E233)</f>
        <v/>
      </c>
      <c r="F233" s="54" t="str">
        <f>IF(A233="","",Input!F233)</f>
        <v/>
      </c>
      <c r="G233" s="53" t="str">
        <f>Input!K233</f>
        <v/>
      </c>
      <c r="H233" s="53" t="str">
        <f>IF(A233="","",Input!H233)</f>
        <v/>
      </c>
    </row>
    <row r="234" spans="1:8" x14ac:dyDescent="0.25">
      <c r="A234" s="53" t="str">
        <f t="shared" si="3"/>
        <v/>
      </c>
      <c r="B234" s="53" t="str">
        <f>Input!I234</f>
        <v/>
      </c>
      <c r="C234" s="53" t="str">
        <f>Input!J234</f>
        <v/>
      </c>
      <c r="D234" s="54" t="str">
        <f>IF(A234="","",Input!D234)</f>
        <v/>
      </c>
      <c r="E234" s="54" t="str">
        <f>IF(A234="","",Input!E234)</f>
        <v/>
      </c>
      <c r="F234" s="54" t="str">
        <f>IF(A234="","",Input!F234)</f>
        <v/>
      </c>
      <c r="G234" s="53" t="str">
        <f>Input!K234</f>
        <v/>
      </c>
      <c r="H234" s="53" t="str">
        <f>IF(A234="","",Input!H234)</f>
        <v/>
      </c>
    </row>
    <row r="235" spans="1:8" x14ac:dyDescent="0.25">
      <c r="A235" s="53" t="str">
        <f t="shared" si="3"/>
        <v/>
      </c>
      <c r="B235" s="53" t="str">
        <f>Input!I235</f>
        <v/>
      </c>
      <c r="C235" s="53" t="str">
        <f>Input!J235</f>
        <v/>
      </c>
      <c r="D235" s="54" t="str">
        <f>IF(A235="","",Input!D235)</f>
        <v/>
      </c>
      <c r="E235" s="54" t="str">
        <f>IF(A235="","",Input!E235)</f>
        <v/>
      </c>
      <c r="F235" s="54" t="str">
        <f>IF(A235="","",Input!F235)</f>
        <v/>
      </c>
      <c r="G235" s="53" t="str">
        <f>Input!K235</f>
        <v/>
      </c>
      <c r="H235" s="53" t="str">
        <f>IF(A235="","",Input!H235)</f>
        <v/>
      </c>
    </row>
    <row r="236" spans="1:8" x14ac:dyDescent="0.25">
      <c r="A236" s="53" t="str">
        <f t="shared" si="3"/>
        <v/>
      </c>
      <c r="B236" s="53" t="str">
        <f>Input!I236</f>
        <v/>
      </c>
      <c r="C236" s="53" t="str">
        <f>Input!J236</f>
        <v/>
      </c>
      <c r="D236" s="54" t="str">
        <f>IF(A236="","",Input!D236)</f>
        <v/>
      </c>
      <c r="E236" s="54" t="str">
        <f>IF(A236="","",Input!E236)</f>
        <v/>
      </c>
      <c r="F236" s="54" t="str">
        <f>IF(A236="","",Input!F236)</f>
        <v/>
      </c>
      <c r="G236" s="53" t="str">
        <f>Input!K236</f>
        <v/>
      </c>
      <c r="H236" s="53" t="str">
        <f>IF(A236="","",Input!H236)</f>
        <v/>
      </c>
    </row>
    <row r="237" spans="1:8" x14ac:dyDescent="0.25">
      <c r="A237" s="53" t="str">
        <f t="shared" si="3"/>
        <v/>
      </c>
      <c r="B237" s="53" t="str">
        <f>Input!I237</f>
        <v/>
      </c>
      <c r="C237" s="53" t="str">
        <f>Input!J237</f>
        <v/>
      </c>
      <c r="D237" s="54" t="str">
        <f>IF(A237="","",Input!D237)</f>
        <v/>
      </c>
      <c r="E237" s="54" t="str">
        <f>IF(A237="","",Input!E237)</f>
        <v/>
      </c>
      <c r="F237" s="54" t="str">
        <f>IF(A237="","",Input!F237)</f>
        <v/>
      </c>
      <c r="G237" s="53" t="str">
        <f>Input!K237</f>
        <v/>
      </c>
      <c r="H237" s="53" t="str">
        <f>IF(A237="","",Input!H237)</f>
        <v/>
      </c>
    </row>
    <row r="238" spans="1:8" x14ac:dyDescent="0.25">
      <c r="A238" s="53" t="str">
        <f t="shared" si="3"/>
        <v/>
      </c>
      <c r="B238" s="53" t="str">
        <f>Input!I238</f>
        <v/>
      </c>
      <c r="C238" s="53" t="str">
        <f>Input!J238</f>
        <v/>
      </c>
      <c r="D238" s="54" t="str">
        <f>IF(A238="","",Input!D238)</f>
        <v/>
      </c>
      <c r="E238" s="54" t="str">
        <f>IF(A238="","",Input!E238)</f>
        <v/>
      </c>
      <c r="F238" s="54" t="str">
        <f>IF(A238="","",Input!F238)</f>
        <v/>
      </c>
      <c r="G238" s="53" t="str">
        <f>Input!K238</f>
        <v/>
      </c>
      <c r="H238" s="53" t="str">
        <f>IF(A238="","",Input!H238)</f>
        <v/>
      </c>
    </row>
    <row r="239" spans="1:8" x14ac:dyDescent="0.25">
      <c r="A239" s="53" t="str">
        <f t="shared" si="3"/>
        <v/>
      </c>
      <c r="B239" s="53" t="str">
        <f>Input!I239</f>
        <v/>
      </c>
      <c r="C239" s="53" t="str">
        <f>Input!J239</f>
        <v/>
      </c>
      <c r="D239" s="54" t="str">
        <f>IF(A239="","",Input!D239)</f>
        <v/>
      </c>
      <c r="E239" s="54" t="str">
        <f>IF(A239="","",Input!E239)</f>
        <v/>
      </c>
      <c r="F239" s="54" t="str">
        <f>IF(A239="","",Input!F239)</f>
        <v/>
      </c>
      <c r="G239" s="53" t="str">
        <f>Input!K239</f>
        <v/>
      </c>
      <c r="H239" s="53" t="str">
        <f>IF(A239="","",Input!H239)</f>
        <v/>
      </c>
    </row>
    <row r="240" spans="1:8" x14ac:dyDescent="0.25">
      <c r="A240" s="53" t="str">
        <f t="shared" si="3"/>
        <v/>
      </c>
      <c r="B240" s="53" t="str">
        <f>Input!I240</f>
        <v/>
      </c>
      <c r="C240" s="53" t="str">
        <f>Input!J240</f>
        <v/>
      </c>
      <c r="D240" s="54" t="str">
        <f>IF(A240="","",Input!D240)</f>
        <v/>
      </c>
      <c r="E240" s="54" t="str">
        <f>IF(A240="","",Input!E240)</f>
        <v/>
      </c>
      <c r="F240" s="54" t="str">
        <f>IF(A240="","",Input!F240)</f>
        <v/>
      </c>
      <c r="G240" s="53" t="str">
        <f>Input!K240</f>
        <v/>
      </c>
      <c r="H240" s="53" t="str">
        <f>IF(A240="","",Input!H240)</f>
        <v/>
      </c>
    </row>
    <row r="241" spans="1:8" x14ac:dyDescent="0.25">
      <c r="A241" s="53" t="str">
        <f t="shared" si="3"/>
        <v/>
      </c>
      <c r="B241" s="53" t="str">
        <f>Input!I241</f>
        <v/>
      </c>
      <c r="C241" s="53" t="str">
        <f>Input!J241</f>
        <v/>
      </c>
      <c r="D241" s="54" t="str">
        <f>IF(A241="","",Input!D241)</f>
        <v/>
      </c>
      <c r="E241" s="54" t="str">
        <f>IF(A241="","",Input!E241)</f>
        <v/>
      </c>
      <c r="F241" s="54" t="str">
        <f>IF(A241="","",Input!F241)</f>
        <v/>
      </c>
      <c r="G241" s="53" t="str">
        <f>Input!K241</f>
        <v/>
      </c>
      <c r="H241" s="53" t="str">
        <f>IF(A241="","",Input!H241)</f>
        <v/>
      </c>
    </row>
    <row r="242" spans="1:8" x14ac:dyDescent="0.25">
      <c r="A242" s="53" t="str">
        <f t="shared" si="3"/>
        <v/>
      </c>
      <c r="B242" s="53" t="str">
        <f>Input!I242</f>
        <v/>
      </c>
      <c r="C242" s="53" t="str">
        <f>Input!J242</f>
        <v/>
      </c>
      <c r="D242" s="54" t="str">
        <f>IF(A242="","",Input!D242)</f>
        <v/>
      </c>
      <c r="E242" s="54" t="str">
        <f>IF(A242="","",Input!E242)</f>
        <v/>
      </c>
      <c r="F242" s="54" t="str">
        <f>IF(A242="","",Input!F242)</f>
        <v/>
      </c>
      <c r="G242" s="53" t="str">
        <f>Input!K242</f>
        <v/>
      </c>
      <c r="H242" s="53" t="str">
        <f>IF(A242="","",Input!H242)</f>
        <v/>
      </c>
    </row>
    <row r="243" spans="1:8" x14ac:dyDescent="0.25">
      <c r="A243" s="53" t="str">
        <f t="shared" si="3"/>
        <v/>
      </c>
      <c r="B243" s="53" t="str">
        <f>Input!I243</f>
        <v/>
      </c>
      <c r="C243" s="53" t="str">
        <f>Input!J243</f>
        <v/>
      </c>
      <c r="D243" s="54" t="str">
        <f>IF(A243="","",Input!D243)</f>
        <v/>
      </c>
      <c r="E243" s="54" t="str">
        <f>IF(A243="","",Input!E243)</f>
        <v/>
      </c>
      <c r="F243" s="54" t="str">
        <f>IF(A243="","",Input!F243)</f>
        <v/>
      </c>
      <c r="G243" s="53" t="str">
        <f>Input!K243</f>
        <v/>
      </c>
      <c r="H243" s="53" t="str">
        <f>IF(A243="","",Input!H243)</f>
        <v/>
      </c>
    </row>
    <row r="244" spans="1:8" x14ac:dyDescent="0.25">
      <c r="A244" s="53" t="str">
        <f t="shared" si="3"/>
        <v/>
      </c>
      <c r="B244" s="53" t="str">
        <f>Input!I244</f>
        <v/>
      </c>
      <c r="C244" s="53" t="str">
        <f>Input!J244</f>
        <v/>
      </c>
      <c r="D244" s="54" t="str">
        <f>IF(A244="","",Input!D244)</f>
        <v/>
      </c>
      <c r="E244" s="54" t="str">
        <f>IF(A244="","",Input!E244)</f>
        <v/>
      </c>
      <c r="F244" s="54" t="str">
        <f>IF(A244="","",Input!F244)</f>
        <v/>
      </c>
      <c r="G244" s="53" t="str">
        <f>Input!K244</f>
        <v/>
      </c>
      <c r="H244" s="53" t="str">
        <f>IF(A244="","",Input!H244)</f>
        <v/>
      </c>
    </row>
    <row r="245" spans="1:8" x14ac:dyDescent="0.25">
      <c r="A245" s="53" t="str">
        <f t="shared" si="3"/>
        <v/>
      </c>
      <c r="B245" s="53" t="str">
        <f>Input!I245</f>
        <v/>
      </c>
      <c r="C245" s="53" t="str">
        <f>Input!J245</f>
        <v/>
      </c>
      <c r="D245" s="54" t="str">
        <f>IF(A245="","",Input!D245)</f>
        <v/>
      </c>
      <c r="E245" s="54" t="str">
        <f>IF(A245="","",Input!E245)</f>
        <v/>
      </c>
      <c r="F245" s="54" t="str">
        <f>IF(A245="","",Input!F245)</f>
        <v/>
      </c>
      <c r="G245" s="53" t="str">
        <f>Input!K245</f>
        <v/>
      </c>
      <c r="H245" s="53" t="str">
        <f>IF(A245="","",Input!H245)</f>
        <v/>
      </c>
    </row>
    <row r="246" spans="1:8" x14ac:dyDescent="0.25">
      <c r="A246" s="53" t="str">
        <f t="shared" si="3"/>
        <v/>
      </c>
      <c r="B246" s="53" t="str">
        <f>Input!I246</f>
        <v/>
      </c>
      <c r="C246" s="53" t="str">
        <f>Input!J246</f>
        <v/>
      </c>
      <c r="D246" s="54" t="str">
        <f>IF(A246="","",Input!D246)</f>
        <v/>
      </c>
      <c r="E246" s="54" t="str">
        <f>IF(A246="","",Input!E246)</f>
        <v/>
      </c>
      <c r="F246" s="54" t="str">
        <f>IF(A246="","",Input!F246)</f>
        <v/>
      </c>
      <c r="G246" s="53" t="str">
        <f>Input!K246</f>
        <v/>
      </c>
      <c r="H246" s="53" t="str">
        <f>IF(A246="","",Input!H246)</f>
        <v/>
      </c>
    </row>
    <row r="247" spans="1:8" x14ac:dyDescent="0.25">
      <c r="A247" s="53" t="str">
        <f t="shared" si="3"/>
        <v/>
      </c>
      <c r="B247" s="53" t="str">
        <f>Input!I247</f>
        <v/>
      </c>
      <c r="C247" s="53" t="str">
        <f>Input!J247</f>
        <v/>
      </c>
      <c r="D247" s="54" t="str">
        <f>IF(A247="","",Input!D247)</f>
        <v/>
      </c>
      <c r="E247" s="54" t="str">
        <f>IF(A247="","",Input!E247)</f>
        <v/>
      </c>
      <c r="F247" s="54" t="str">
        <f>IF(A247="","",Input!F247)</f>
        <v/>
      </c>
      <c r="G247" s="53" t="str">
        <f>Input!K247</f>
        <v/>
      </c>
      <c r="H247" s="53" t="str">
        <f>IF(A247="","",Input!H247)</f>
        <v/>
      </c>
    </row>
    <row r="248" spans="1:8" x14ac:dyDescent="0.25">
      <c r="A248" s="53" t="str">
        <f t="shared" si="3"/>
        <v/>
      </c>
      <c r="B248" s="53" t="str">
        <f>Input!I248</f>
        <v/>
      </c>
      <c r="C248" s="53" t="str">
        <f>Input!J248</f>
        <v/>
      </c>
      <c r="D248" s="54" t="str">
        <f>IF(A248="","",Input!D248)</f>
        <v/>
      </c>
      <c r="E248" s="54" t="str">
        <f>IF(A248="","",Input!E248)</f>
        <v/>
      </c>
      <c r="F248" s="54" t="str">
        <f>IF(A248="","",Input!F248)</f>
        <v/>
      </c>
      <c r="G248" s="53" t="str">
        <f>Input!K248</f>
        <v/>
      </c>
      <c r="H248" s="53" t="str">
        <f>IF(A248="","",Input!H248)</f>
        <v/>
      </c>
    </row>
    <row r="249" spans="1:8" x14ac:dyDescent="0.25">
      <c r="A249" s="53" t="str">
        <f t="shared" si="3"/>
        <v/>
      </c>
      <c r="B249" s="53" t="str">
        <f>Input!I249</f>
        <v/>
      </c>
      <c r="C249" s="53" t="str">
        <f>Input!J249</f>
        <v/>
      </c>
      <c r="D249" s="54" t="str">
        <f>IF(A249="","",Input!D249)</f>
        <v/>
      </c>
      <c r="E249" s="54" t="str">
        <f>IF(A249="","",Input!E249)</f>
        <v/>
      </c>
      <c r="F249" s="54" t="str">
        <f>IF(A249="","",Input!F249)</f>
        <v/>
      </c>
      <c r="G249" s="53" t="str">
        <f>Input!K249</f>
        <v/>
      </c>
      <c r="H249" s="53" t="str">
        <f>IF(A249="","",Input!H249)</f>
        <v/>
      </c>
    </row>
    <row r="250" spans="1:8" x14ac:dyDescent="0.25">
      <c r="A250" s="53" t="str">
        <f t="shared" si="3"/>
        <v/>
      </c>
      <c r="B250" s="53" t="str">
        <f>Input!I250</f>
        <v/>
      </c>
      <c r="C250" s="53" t="str">
        <f>Input!J250</f>
        <v/>
      </c>
      <c r="D250" s="54" t="str">
        <f>IF(A250="","",Input!D250)</f>
        <v/>
      </c>
      <c r="E250" s="54" t="str">
        <f>IF(A250="","",Input!E250)</f>
        <v/>
      </c>
      <c r="F250" s="54" t="str">
        <f>IF(A250="","",Input!F250)</f>
        <v/>
      </c>
      <c r="G250" s="53" t="str">
        <f>Input!K250</f>
        <v/>
      </c>
      <c r="H250" s="53" t="str">
        <f>IF(A250="","",Input!H250)</f>
        <v/>
      </c>
    </row>
    <row r="251" spans="1:8" x14ac:dyDescent="0.25">
      <c r="A251" s="53" t="str">
        <f t="shared" ref="A251:A314" si="4">IF(B250="","",IF(B251="","",1+A250))</f>
        <v/>
      </c>
      <c r="B251" s="53" t="str">
        <f>Input!I251</f>
        <v/>
      </c>
      <c r="C251" s="53" t="str">
        <f>Input!J251</f>
        <v/>
      </c>
      <c r="D251" s="54" t="str">
        <f>IF(A251="","",Input!D251)</f>
        <v/>
      </c>
      <c r="E251" s="54" t="str">
        <f>IF(A251="","",Input!E251)</f>
        <v/>
      </c>
      <c r="F251" s="54" t="str">
        <f>IF(A251="","",Input!F251)</f>
        <v/>
      </c>
      <c r="G251" s="53" t="str">
        <f>Input!K251</f>
        <v/>
      </c>
      <c r="H251" s="53" t="str">
        <f>IF(A251="","",Input!H251)</f>
        <v/>
      </c>
    </row>
    <row r="252" spans="1:8" x14ac:dyDescent="0.25">
      <c r="A252" s="53" t="str">
        <f t="shared" si="4"/>
        <v/>
      </c>
      <c r="B252" s="53" t="str">
        <f>Input!I252</f>
        <v/>
      </c>
      <c r="C252" s="53" t="str">
        <f>Input!J252</f>
        <v/>
      </c>
      <c r="D252" s="54" t="str">
        <f>IF(A252="","",Input!D252)</f>
        <v/>
      </c>
      <c r="E252" s="54" t="str">
        <f>IF(A252="","",Input!E252)</f>
        <v/>
      </c>
      <c r="F252" s="54" t="str">
        <f>IF(A252="","",Input!F252)</f>
        <v/>
      </c>
      <c r="G252" s="53" t="str">
        <f>Input!K252</f>
        <v/>
      </c>
      <c r="H252" s="53" t="str">
        <f>IF(A252="","",Input!H252)</f>
        <v/>
      </c>
    </row>
    <row r="253" spans="1:8" x14ac:dyDescent="0.25">
      <c r="A253" s="53" t="str">
        <f t="shared" si="4"/>
        <v/>
      </c>
      <c r="B253" s="53" t="str">
        <f>Input!I253</f>
        <v/>
      </c>
      <c r="C253" s="53" t="str">
        <f>Input!J253</f>
        <v/>
      </c>
      <c r="D253" s="54" t="str">
        <f>IF(A253="","",Input!D253)</f>
        <v/>
      </c>
      <c r="E253" s="54" t="str">
        <f>IF(A253="","",Input!E253)</f>
        <v/>
      </c>
      <c r="F253" s="54" t="str">
        <f>IF(A253="","",Input!F253)</f>
        <v/>
      </c>
      <c r="G253" s="53" t="str">
        <f>Input!K253</f>
        <v/>
      </c>
      <c r="H253" s="53" t="str">
        <f>IF(A253="","",Input!H253)</f>
        <v/>
      </c>
    </row>
    <row r="254" spans="1:8" x14ac:dyDescent="0.25">
      <c r="A254" s="53" t="str">
        <f t="shared" si="4"/>
        <v/>
      </c>
      <c r="B254" s="53" t="str">
        <f>Input!I254</f>
        <v/>
      </c>
      <c r="C254" s="53" t="str">
        <f>Input!J254</f>
        <v/>
      </c>
      <c r="D254" s="54" t="str">
        <f>IF(A254="","",Input!D254)</f>
        <v/>
      </c>
      <c r="E254" s="54" t="str">
        <f>IF(A254="","",Input!E254)</f>
        <v/>
      </c>
      <c r="F254" s="54" t="str">
        <f>IF(A254="","",Input!F254)</f>
        <v/>
      </c>
      <c r="G254" s="53" t="str">
        <f>Input!K254</f>
        <v/>
      </c>
      <c r="H254" s="53" t="str">
        <f>IF(A254="","",Input!H254)</f>
        <v/>
      </c>
    </row>
    <row r="255" spans="1:8" x14ac:dyDescent="0.25">
      <c r="A255" s="53" t="str">
        <f t="shared" si="4"/>
        <v/>
      </c>
      <c r="B255" s="53" t="str">
        <f>Input!I255</f>
        <v/>
      </c>
      <c r="C255" s="53" t="str">
        <f>Input!J255</f>
        <v/>
      </c>
      <c r="D255" s="54" t="str">
        <f>IF(A255="","",Input!D255)</f>
        <v/>
      </c>
      <c r="E255" s="54" t="str">
        <f>IF(A255="","",Input!E255)</f>
        <v/>
      </c>
      <c r="F255" s="54" t="str">
        <f>IF(A255="","",Input!F255)</f>
        <v/>
      </c>
      <c r="G255" s="53" t="str">
        <f>Input!K255</f>
        <v/>
      </c>
      <c r="H255" s="53" t="str">
        <f>IF(A255="","",Input!H255)</f>
        <v/>
      </c>
    </row>
    <row r="256" spans="1:8" x14ac:dyDescent="0.25">
      <c r="A256" s="53" t="str">
        <f t="shared" si="4"/>
        <v/>
      </c>
      <c r="B256" s="53" t="str">
        <f>Input!I256</f>
        <v/>
      </c>
      <c r="C256" s="53" t="str">
        <f>Input!J256</f>
        <v/>
      </c>
      <c r="D256" s="54" t="str">
        <f>IF(A256="","",Input!D256)</f>
        <v/>
      </c>
      <c r="E256" s="54" t="str">
        <f>IF(A256="","",Input!E256)</f>
        <v/>
      </c>
      <c r="F256" s="54" t="str">
        <f>IF(A256="","",Input!F256)</f>
        <v/>
      </c>
      <c r="G256" s="53" t="str">
        <f>Input!K256</f>
        <v/>
      </c>
      <c r="H256" s="53" t="str">
        <f>IF(A256="","",Input!H256)</f>
        <v/>
      </c>
    </row>
    <row r="257" spans="1:8" x14ac:dyDescent="0.25">
      <c r="A257" s="53" t="str">
        <f t="shared" si="4"/>
        <v/>
      </c>
      <c r="B257" s="53" t="str">
        <f>Input!I257</f>
        <v/>
      </c>
      <c r="C257" s="53" t="str">
        <f>Input!J257</f>
        <v/>
      </c>
      <c r="D257" s="54" t="str">
        <f>IF(A257="","",Input!D257)</f>
        <v/>
      </c>
      <c r="E257" s="54" t="str">
        <f>IF(A257="","",Input!E257)</f>
        <v/>
      </c>
      <c r="F257" s="54" t="str">
        <f>IF(A257="","",Input!F257)</f>
        <v/>
      </c>
      <c r="G257" s="53" t="str">
        <f>Input!K257</f>
        <v/>
      </c>
      <c r="H257" s="53" t="str">
        <f>IF(A257="","",Input!H257)</f>
        <v/>
      </c>
    </row>
    <row r="258" spans="1:8" x14ac:dyDescent="0.25">
      <c r="A258" s="53" t="str">
        <f t="shared" si="4"/>
        <v/>
      </c>
      <c r="B258" s="53" t="str">
        <f>Input!I258</f>
        <v/>
      </c>
      <c r="C258" s="53" t="str">
        <f>Input!J258</f>
        <v/>
      </c>
      <c r="D258" s="54" t="str">
        <f>IF(A258="","",Input!D258)</f>
        <v/>
      </c>
      <c r="E258" s="54" t="str">
        <f>IF(A258="","",Input!E258)</f>
        <v/>
      </c>
      <c r="F258" s="54" t="str">
        <f>IF(A258="","",Input!F258)</f>
        <v/>
      </c>
      <c r="G258" s="53" t="str">
        <f>Input!K258</f>
        <v/>
      </c>
      <c r="H258" s="53" t="str">
        <f>IF(A258="","",Input!H258)</f>
        <v/>
      </c>
    </row>
    <row r="259" spans="1:8" x14ac:dyDescent="0.25">
      <c r="A259" s="53" t="str">
        <f t="shared" si="4"/>
        <v/>
      </c>
      <c r="B259" s="53" t="str">
        <f>Input!I259</f>
        <v/>
      </c>
      <c r="C259" s="53" t="str">
        <f>Input!J259</f>
        <v/>
      </c>
      <c r="D259" s="54" t="str">
        <f>IF(A259="","",Input!D259)</f>
        <v/>
      </c>
      <c r="E259" s="54" t="str">
        <f>IF(A259="","",Input!E259)</f>
        <v/>
      </c>
      <c r="F259" s="54" t="str">
        <f>IF(A259="","",Input!F259)</f>
        <v/>
      </c>
      <c r="G259" s="53" t="str">
        <f>Input!K259</f>
        <v/>
      </c>
      <c r="H259" s="53" t="str">
        <f>IF(A259="","",Input!H259)</f>
        <v/>
      </c>
    </row>
    <row r="260" spans="1:8" x14ac:dyDescent="0.25">
      <c r="A260" s="53" t="str">
        <f t="shared" si="4"/>
        <v/>
      </c>
      <c r="B260" s="53" t="str">
        <f>Input!I260</f>
        <v/>
      </c>
      <c r="C260" s="53" t="str">
        <f>Input!J260</f>
        <v/>
      </c>
      <c r="D260" s="54" t="str">
        <f>IF(A260="","",Input!D260)</f>
        <v/>
      </c>
      <c r="E260" s="54" t="str">
        <f>IF(A260="","",Input!E260)</f>
        <v/>
      </c>
      <c r="F260" s="54" t="str">
        <f>IF(A260="","",Input!F260)</f>
        <v/>
      </c>
      <c r="G260" s="53" t="str">
        <f>Input!K260</f>
        <v/>
      </c>
      <c r="H260" s="53" t="str">
        <f>IF(A260="","",Input!H260)</f>
        <v/>
      </c>
    </row>
    <row r="261" spans="1:8" x14ac:dyDescent="0.25">
      <c r="A261" s="53" t="str">
        <f t="shared" si="4"/>
        <v/>
      </c>
      <c r="B261" s="53" t="str">
        <f>Input!I261</f>
        <v/>
      </c>
      <c r="C261" s="53" t="str">
        <f>Input!J261</f>
        <v/>
      </c>
      <c r="D261" s="54" t="str">
        <f>IF(A261="","",Input!D261)</f>
        <v/>
      </c>
      <c r="E261" s="54" t="str">
        <f>IF(A261="","",Input!E261)</f>
        <v/>
      </c>
      <c r="F261" s="54" t="str">
        <f>IF(A261="","",Input!F261)</f>
        <v/>
      </c>
      <c r="G261" s="53" t="str">
        <f>Input!K261</f>
        <v/>
      </c>
      <c r="H261" s="53" t="str">
        <f>IF(A261="","",Input!H261)</f>
        <v/>
      </c>
    </row>
    <row r="262" spans="1:8" x14ac:dyDescent="0.25">
      <c r="A262" s="53" t="str">
        <f t="shared" si="4"/>
        <v/>
      </c>
      <c r="B262" s="53" t="str">
        <f>Input!I262</f>
        <v/>
      </c>
      <c r="C262" s="53" t="str">
        <f>Input!J262</f>
        <v/>
      </c>
      <c r="D262" s="54" t="str">
        <f>IF(A262="","",Input!D262)</f>
        <v/>
      </c>
      <c r="E262" s="54" t="str">
        <f>IF(A262="","",Input!E262)</f>
        <v/>
      </c>
      <c r="F262" s="54" t="str">
        <f>IF(A262="","",Input!F262)</f>
        <v/>
      </c>
      <c r="G262" s="53" t="str">
        <f>Input!K262</f>
        <v/>
      </c>
      <c r="H262" s="53" t="str">
        <f>IF(A262="","",Input!H262)</f>
        <v/>
      </c>
    </row>
    <row r="263" spans="1:8" x14ac:dyDescent="0.25">
      <c r="A263" s="53" t="str">
        <f t="shared" si="4"/>
        <v/>
      </c>
      <c r="B263" s="53" t="str">
        <f>Input!I263</f>
        <v/>
      </c>
      <c r="C263" s="53" t="str">
        <f>Input!J263</f>
        <v/>
      </c>
      <c r="D263" s="54" t="str">
        <f>IF(A263="","",Input!D263)</f>
        <v/>
      </c>
      <c r="E263" s="54" t="str">
        <f>IF(A263="","",Input!E263)</f>
        <v/>
      </c>
      <c r="F263" s="54" t="str">
        <f>IF(A263="","",Input!F263)</f>
        <v/>
      </c>
      <c r="G263" s="53" t="str">
        <f>Input!K263</f>
        <v/>
      </c>
      <c r="H263" s="53" t="str">
        <f>IF(A263="","",Input!H263)</f>
        <v/>
      </c>
    </row>
    <row r="264" spans="1:8" x14ac:dyDescent="0.25">
      <c r="A264" s="53" t="str">
        <f t="shared" si="4"/>
        <v/>
      </c>
      <c r="B264" s="53" t="str">
        <f>Input!I264</f>
        <v/>
      </c>
      <c r="C264" s="53" t="str">
        <f>Input!J264</f>
        <v/>
      </c>
      <c r="D264" s="54" t="str">
        <f>IF(A264="","",Input!D264)</f>
        <v/>
      </c>
      <c r="E264" s="54" t="str">
        <f>IF(A264="","",Input!E264)</f>
        <v/>
      </c>
      <c r="F264" s="54" t="str">
        <f>IF(A264="","",Input!F264)</f>
        <v/>
      </c>
      <c r="G264" s="53" t="str">
        <f>Input!K264</f>
        <v/>
      </c>
      <c r="H264" s="53" t="str">
        <f>IF(A264="","",Input!H264)</f>
        <v/>
      </c>
    </row>
    <row r="265" spans="1:8" x14ac:dyDescent="0.25">
      <c r="A265" s="53" t="str">
        <f t="shared" si="4"/>
        <v/>
      </c>
      <c r="B265" s="53" t="str">
        <f>Input!I265</f>
        <v/>
      </c>
      <c r="C265" s="53" t="str">
        <f>Input!J265</f>
        <v/>
      </c>
      <c r="D265" s="54" t="str">
        <f>IF(A265="","",Input!D265)</f>
        <v/>
      </c>
      <c r="E265" s="54" t="str">
        <f>IF(A265="","",Input!E265)</f>
        <v/>
      </c>
      <c r="F265" s="54" t="str">
        <f>IF(A265="","",Input!F265)</f>
        <v/>
      </c>
      <c r="G265" s="53" t="str">
        <f>Input!K265</f>
        <v/>
      </c>
      <c r="H265" s="53" t="str">
        <f>IF(A265="","",Input!H265)</f>
        <v/>
      </c>
    </row>
    <row r="266" spans="1:8" x14ac:dyDescent="0.25">
      <c r="A266" s="53" t="str">
        <f t="shared" si="4"/>
        <v/>
      </c>
      <c r="B266" s="53" t="str">
        <f>Input!I266</f>
        <v/>
      </c>
      <c r="C266" s="53" t="str">
        <f>Input!J266</f>
        <v/>
      </c>
      <c r="D266" s="54" t="str">
        <f>IF(A266="","",Input!D266)</f>
        <v/>
      </c>
      <c r="E266" s="54" t="str">
        <f>IF(A266="","",Input!E266)</f>
        <v/>
      </c>
      <c r="F266" s="54" t="str">
        <f>IF(A266="","",Input!F266)</f>
        <v/>
      </c>
      <c r="G266" s="53" t="str">
        <f>Input!K266</f>
        <v/>
      </c>
      <c r="H266" s="53" t="str">
        <f>IF(A266="","",Input!H266)</f>
        <v/>
      </c>
    </row>
    <row r="267" spans="1:8" x14ac:dyDescent="0.25">
      <c r="A267" s="53" t="str">
        <f t="shared" si="4"/>
        <v/>
      </c>
      <c r="B267" s="53" t="str">
        <f>Input!I267</f>
        <v/>
      </c>
      <c r="C267" s="53" t="str">
        <f>Input!J267</f>
        <v/>
      </c>
      <c r="D267" s="54" t="str">
        <f>IF(A267="","",Input!D267)</f>
        <v/>
      </c>
      <c r="E267" s="54" t="str">
        <f>IF(A267="","",Input!E267)</f>
        <v/>
      </c>
      <c r="F267" s="54" t="str">
        <f>IF(A267="","",Input!F267)</f>
        <v/>
      </c>
      <c r="G267" s="53" t="str">
        <f>Input!K267</f>
        <v/>
      </c>
      <c r="H267" s="53" t="str">
        <f>IF(A267="","",Input!H267)</f>
        <v/>
      </c>
    </row>
    <row r="268" spans="1:8" x14ac:dyDescent="0.25">
      <c r="A268" s="53" t="str">
        <f t="shared" si="4"/>
        <v/>
      </c>
      <c r="B268" s="53" t="str">
        <f>Input!I268</f>
        <v/>
      </c>
      <c r="C268" s="53" t="str">
        <f>Input!J268</f>
        <v/>
      </c>
      <c r="D268" s="54" t="str">
        <f>IF(A268="","",Input!D268)</f>
        <v/>
      </c>
      <c r="E268" s="54" t="str">
        <f>IF(A268="","",Input!E268)</f>
        <v/>
      </c>
      <c r="F268" s="54" t="str">
        <f>IF(A268="","",Input!F268)</f>
        <v/>
      </c>
      <c r="G268" s="53" t="str">
        <f>Input!K268</f>
        <v/>
      </c>
      <c r="H268" s="53" t="str">
        <f>IF(A268="","",Input!H268)</f>
        <v/>
      </c>
    </row>
    <row r="269" spans="1:8" x14ac:dyDescent="0.25">
      <c r="A269" s="53" t="str">
        <f t="shared" si="4"/>
        <v/>
      </c>
      <c r="B269" s="53" t="str">
        <f>Input!I269</f>
        <v/>
      </c>
      <c r="C269" s="53" t="str">
        <f>Input!J269</f>
        <v/>
      </c>
      <c r="D269" s="54" t="str">
        <f>IF(A269="","",Input!D269)</f>
        <v/>
      </c>
      <c r="E269" s="54" t="str">
        <f>IF(A269="","",Input!E269)</f>
        <v/>
      </c>
      <c r="F269" s="54" t="str">
        <f>IF(A269="","",Input!F269)</f>
        <v/>
      </c>
      <c r="G269" s="53" t="str">
        <f>Input!K269</f>
        <v/>
      </c>
      <c r="H269" s="53" t="str">
        <f>IF(A269="","",Input!H269)</f>
        <v/>
      </c>
    </row>
    <row r="270" spans="1:8" x14ac:dyDescent="0.25">
      <c r="A270" s="53" t="str">
        <f t="shared" si="4"/>
        <v/>
      </c>
      <c r="B270" s="53" t="str">
        <f>Input!I270</f>
        <v/>
      </c>
      <c r="C270" s="53" t="str">
        <f>Input!J270</f>
        <v/>
      </c>
      <c r="D270" s="54" t="str">
        <f>IF(A270="","",Input!D270)</f>
        <v/>
      </c>
      <c r="E270" s="54" t="str">
        <f>IF(A270="","",Input!E270)</f>
        <v/>
      </c>
      <c r="F270" s="54" t="str">
        <f>IF(A270="","",Input!F270)</f>
        <v/>
      </c>
      <c r="G270" s="53" t="str">
        <f>Input!K270</f>
        <v/>
      </c>
      <c r="H270" s="53" t="str">
        <f>IF(A270="","",Input!H270)</f>
        <v/>
      </c>
    </row>
    <row r="271" spans="1:8" x14ac:dyDescent="0.25">
      <c r="A271" s="53" t="str">
        <f t="shared" si="4"/>
        <v/>
      </c>
      <c r="B271" s="53" t="str">
        <f>Input!I271</f>
        <v/>
      </c>
      <c r="C271" s="53" t="str">
        <f>Input!J271</f>
        <v/>
      </c>
      <c r="D271" s="54" t="str">
        <f>IF(A271="","",Input!D271)</f>
        <v/>
      </c>
      <c r="E271" s="54" t="str">
        <f>IF(A271="","",Input!E271)</f>
        <v/>
      </c>
      <c r="F271" s="54" t="str">
        <f>IF(A271="","",Input!F271)</f>
        <v/>
      </c>
      <c r="G271" s="53" t="str">
        <f>Input!K271</f>
        <v/>
      </c>
      <c r="H271" s="53" t="str">
        <f>IF(A271="","",Input!H271)</f>
        <v/>
      </c>
    </row>
    <row r="272" spans="1:8" x14ac:dyDescent="0.25">
      <c r="A272" s="53" t="str">
        <f t="shared" si="4"/>
        <v/>
      </c>
      <c r="B272" s="53" t="str">
        <f>Input!I272</f>
        <v/>
      </c>
      <c r="C272" s="53" t="str">
        <f>Input!J272</f>
        <v/>
      </c>
      <c r="D272" s="54" t="str">
        <f>IF(A272="","",Input!D272)</f>
        <v/>
      </c>
      <c r="E272" s="54" t="str">
        <f>IF(A272="","",Input!E272)</f>
        <v/>
      </c>
      <c r="F272" s="54" t="str">
        <f>IF(A272="","",Input!F272)</f>
        <v/>
      </c>
      <c r="G272" s="53" t="str">
        <f>Input!K272</f>
        <v/>
      </c>
      <c r="H272" s="53" t="str">
        <f>IF(A272="","",Input!H272)</f>
        <v/>
      </c>
    </row>
    <row r="273" spans="1:8" x14ac:dyDescent="0.25">
      <c r="A273" s="53" t="str">
        <f t="shared" si="4"/>
        <v/>
      </c>
      <c r="B273" s="53" t="str">
        <f>Input!I273</f>
        <v/>
      </c>
      <c r="C273" s="53" t="str">
        <f>Input!J273</f>
        <v/>
      </c>
      <c r="D273" s="54" t="str">
        <f>IF(A273="","",Input!D273)</f>
        <v/>
      </c>
      <c r="E273" s="54" t="str">
        <f>IF(A273="","",Input!E273)</f>
        <v/>
      </c>
      <c r="F273" s="54" t="str">
        <f>IF(A273="","",Input!F273)</f>
        <v/>
      </c>
      <c r="G273" s="53" t="str">
        <f>Input!K273</f>
        <v/>
      </c>
      <c r="H273" s="53" t="str">
        <f>IF(A273="","",Input!H273)</f>
        <v/>
      </c>
    </row>
    <row r="274" spans="1:8" x14ac:dyDescent="0.25">
      <c r="A274" s="53" t="str">
        <f t="shared" si="4"/>
        <v/>
      </c>
      <c r="B274" s="53" t="str">
        <f>Input!I274</f>
        <v/>
      </c>
      <c r="C274" s="53" t="str">
        <f>Input!J274</f>
        <v/>
      </c>
      <c r="D274" s="54" t="str">
        <f>IF(A274="","",Input!D274)</f>
        <v/>
      </c>
      <c r="E274" s="54" t="str">
        <f>IF(A274="","",Input!E274)</f>
        <v/>
      </c>
      <c r="F274" s="54" t="str">
        <f>IF(A274="","",Input!F274)</f>
        <v/>
      </c>
      <c r="G274" s="53" t="str">
        <f>Input!K274</f>
        <v/>
      </c>
      <c r="H274" s="53" t="str">
        <f>IF(A274="","",Input!H274)</f>
        <v/>
      </c>
    </row>
    <row r="275" spans="1:8" x14ac:dyDescent="0.25">
      <c r="A275" s="53" t="str">
        <f t="shared" si="4"/>
        <v/>
      </c>
      <c r="B275" s="53" t="str">
        <f>Input!I275</f>
        <v/>
      </c>
      <c r="C275" s="53" t="str">
        <f>Input!J275</f>
        <v/>
      </c>
      <c r="D275" s="54" t="str">
        <f>IF(A275="","",Input!D275)</f>
        <v/>
      </c>
      <c r="E275" s="54" t="str">
        <f>IF(A275="","",Input!E275)</f>
        <v/>
      </c>
      <c r="F275" s="54" t="str">
        <f>IF(A275="","",Input!F275)</f>
        <v/>
      </c>
      <c r="G275" s="53" t="str">
        <f>Input!K275</f>
        <v/>
      </c>
      <c r="H275" s="53" t="str">
        <f>IF(A275="","",Input!H275)</f>
        <v/>
      </c>
    </row>
    <row r="276" spans="1:8" x14ac:dyDescent="0.25">
      <c r="A276" s="53" t="str">
        <f t="shared" si="4"/>
        <v/>
      </c>
      <c r="B276" s="53" t="str">
        <f>Input!I276</f>
        <v/>
      </c>
      <c r="C276" s="53" t="str">
        <f>Input!J276</f>
        <v/>
      </c>
      <c r="D276" s="54" t="str">
        <f>IF(A276="","",Input!D276)</f>
        <v/>
      </c>
      <c r="E276" s="54" t="str">
        <f>IF(A276="","",Input!E276)</f>
        <v/>
      </c>
      <c r="F276" s="54" t="str">
        <f>IF(A276="","",Input!F276)</f>
        <v/>
      </c>
      <c r="G276" s="53" t="str">
        <f>Input!K276</f>
        <v/>
      </c>
      <c r="H276" s="53" t="str">
        <f>IF(A276="","",Input!H276)</f>
        <v/>
      </c>
    </row>
    <row r="277" spans="1:8" x14ac:dyDescent="0.25">
      <c r="A277" s="53" t="str">
        <f t="shared" si="4"/>
        <v/>
      </c>
      <c r="B277" s="53" t="str">
        <f>Input!I277</f>
        <v/>
      </c>
      <c r="C277" s="53" t="str">
        <f>Input!J277</f>
        <v/>
      </c>
      <c r="D277" s="54" t="str">
        <f>IF(A277="","",Input!D277)</f>
        <v/>
      </c>
      <c r="E277" s="54" t="str">
        <f>IF(A277="","",Input!E277)</f>
        <v/>
      </c>
      <c r="F277" s="54" t="str">
        <f>IF(A277="","",Input!F277)</f>
        <v/>
      </c>
      <c r="G277" s="53" t="str">
        <f>Input!K277</f>
        <v/>
      </c>
      <c r="H277" s="53" t="str">
        <f>IF(A277="","",Input!H277)</f>
        <v/>
      </c>
    </row>
    <row r="278" spans="1:8" x14ac:dyDescent="0.25">
      <c r="A278" s="53" t="str">
        <f t="shared" si="4"/>
        <v/>
      </c>
      <c r="B278" s="53" t="str">
        <f>Input!I278</f>
        <v/>
      </c>
      <c r="C278" s="53" t="str">
        <f>Input!J278</f>
        <v/>
      </c>
      <c r="D278" s="54" t="str">
        <f>IF(A278="","",Input!D278)</f>
        <v/>
      </c>
      <c r="E278" s="54" t="str">
        <f>IF(A278="","",Input!E278)</f>
        <v/>
      </c>
      <c r="F278" s="54" t="str">
        <f>IF(A278="","",Input!F278)</f>
        <v/>
      </c>
      <c r="G278" s="53" t="str">
        <f>Input!K278</f>
        <v/>
      </c>
      <c r="H278" s="53" t="str">
        <f>IF(A278="","",Input!H278)</f>
        <v/>
      </c>
    </row>
    <row r="279" spans="1:8" x14ac:dyDescent="0.25">
      <c r="A279" s="53" t="str">
        <f t="shared" si="4"/>
        <v/>
      </c>
      <c r="B279" s="53" t="str">
        <f>Input!I279</f>
        <v/>
      </c>
      <c r="C279" s="53" t="str">
        <f>Input!J279</f>
        <v/>
      </c>
      <c r="D279" s="54" t="str">
        <f>IF(A279="","",Input!D279)</f>
        <v/>
      </c>
      <c r="E279" s="54" t="str">
        <f>IF(A279="","",Input!E279)</f>
        <v/>
      </c>
      <c r="F279" s="54" t="str">
        <f>IF(A279="","",Input!F279)</f>
        <v/>
      </c>
      <c r="G279" s="53" t="str">
        <f>Input!K279</f>
        <v/>
      </c>
      <c r="H279" s="53" t="str">
        <f>IF(A279="","",Input!H279)</f>
        <v/>
      </c>
    </row>
    <row r="280" spans="1:8" x14ac:dyDescent="0.25">
      <c r="A280" s="53" t="str">
        <f t="shared" si="4"/>
        <v/>
      </c>
      <c r="B280" s="53" t="str">
        <f>Input!I280</f>
        <v/>
      </c>
      <c r="C280" s="53" t="str">
        <f>Input!J280</f>
        <v/>
      </c>
      <c r="D280" s="54" t="str">
        <f>IF(A280="","",Input!D280)</f>
        <v/>
      </c>
      <c r="E280" s="54" t="str">
        <f>IF(A280="","",Input!E280)</f>
        <v/>
      </c>
      <c r="F280" s="54" t="str">
        <f>IF(A280="","",Input!F280)</f>
        <v/>
      </c>
      <c r="G280" s="53" t="str">
        <f>Input!K280</f>
        <v/>
      </c>
      <c r="H280" s="53" t="str">
        <f>IF(A280="","",Input!H280)</f>
        <v/>
      </c>
    </row>
    <row r="281" spans="1:8" x14ac:dyDescent="0.25">
      <c r="A281" s="53" t="str">
        <f t="shared" si="4"/>
        <v/>
      </c>
      <c r="B281" s="53" t="str">
        <f>Input!I281</f>
        <v/>
      </c>
      <c r="C281" s="53" t="str">
        <f>Input!J281</f>
        <v/>
      </c>
      <c r="D281" s="54" t="str">
        <f>IF(A281="","",Input!D281)</f>
        <v/>
      </c>
      <c r="E281" s="54" t="str">
        <f>IF(A281="","",Input!E281)</f>
        <v/>
      </c>
      <c r="F281" s="54" t="str">
        <f>IF(A281="","",Input!F281)</f>
        <v/>
      </c>
      <c r="G281" s="53" t="str">
        <f>Input!K281</f>
        <v/>
      </c>
      <c r="H281" s="53" t="str">
        <f>IF(A281="","",Input!H281)</f>
        <v/>
      </c>
    </row>
    <row r="282" spans="1:8" x14ac:dyDescent="0.25">
      <c r="A282" s="53" t="str">
        <f t="shared" si="4"/>
        <v/>
      </c>
      <c r="B282" s="53" t="str">
        <f>Input!I282</f>
        <v/>
      </c>
      <c r="C282" s="53" t="str">
        <f>Input!J282</f>
        <v/>
      </c>
      <c r="D282" s="54" t="str">
        <f>IF(A282="","",Input!D282)</f>
        <v/>
      </c>
      <c r="E282" s="54" t="str">
        <f>IF(A282="","",Input!E282)</f>
        <v/>
      </c>
      <c r="F282" s="54" t="str">
        <f>IF(A282="","",Input!F282)</f>
        <v/>
      </c>
      <c r="G282" s="53" t="str">
        <f>Input!K282</f>
        <v/>
      </c>
      <c r="H282" s="53" t="str">
        <f>IF(A282="","",Input!H282)</f>
        <v/>
      </c>
    </row>
    <row r="283" spans="1:8" x14ac:dyDescent="0.25">
      <c r="A283" s="53" t="str">
        <f t="shared" si="4"/>
        <v/>
      </c>
      <c r="B283" s="53" t="str">
        <f>Input!I283</f>
        <v/>
      </c>
      <c r="C283" s="53" t="str">
        <f>Input!J283</f>
        <v/>
      </c>
      <c r="D283" s="54" t="str">
        <f>IF(A283="","",Input!D283)</f>
        <v/>
      </c>
      <c r="E283" s="54" t="str">
        <f>IF(A283="","",Input!E283)</f>
        <v/>
      </c>
      <c r="F283" s="54" t="str">
        <f>IF(A283="","",Input!F283)</f>
        <v/>
      </c>
      <c r="G283" s="53" t="str">
        <f>Input!K283</f>
        <v/>
      </c>
      <c r="H283" s="53" t="str">
        <f>IF(A283="","",Input!H283)</f>
        <v/>
      </c>
    </row>
    <row r="284" spans="1:8" x14ac:dyDescent="0.25">
      <c r="A284" s="53" t="str">
        <f t="shared" si="4"/>
        <v/>
      </c>
      <c r="B284" s="53" t="str">
        <f>Input!I284</f>
        <v/>
      </c>
      <c r="C284" s="53" t="str">
        <f>Input!J284</f>
        <v/>
      </c>
      <c r="D284" s="54" t="str">
        <f>IF(A284="","",Input!D284)</f>
        <v/>
      </c>
      <c r="E284" s="54" t="str">
        <f>IF(A284="","",Input!E284)</f>
        <v/>
      </c>
      <c r="F284" s="54" t="str">
        <f>IF(A284="","",Input!F284)</f>
        <v/>
      </c>
      <c r="G284" s="53" t="str">
        <f>Input!K284</f>
        <v/>
      </c>
      <c r="H284" s="53" t="str">
        <f>IF(A284="","",Input!H284)</f>
        <v/>
      </c>
    </row>
    <row r="285" spans="1:8" x14ac:dyDescent="0.25">
      <c r="A285" s="53" t="str">
        <f t="shared" si="4"/>
        <v/>
      </c>
      <c r="B285" s="53" t="str">
        <f>Input!I285</f>
        <v/>
      </c>
      <c r="C285" s="53" t="str">
        <f>Input!J285</f>
        <v/>
      </c>
      <c r="D285" s="54" t="str">
        <f>IF(A285="","",Input!D285)</f>
        <v/>
      </c>
      <c r="E285" s="54" t="str">
        <f>IF(A285="","",Input!E285)</f>
        <v/>
      </c>
      <c r="F285" s="54" t="str">
        <f>IF(A285="","",Input!F285)</f>
        <v/>
      </c>
      <c r="G285" s="53" t="str">
        <f>Input!K285</f>
        <v/>
      </c>
      <c r="H285" s="53" t="str">
        <f>IF(A285="","",Input!H285)</f>
        <v/>
      </c>
    </row>
    <row r="286" spans="1:8" x14ac:dyDescent="0.25">
      <c r="A286" s="53" t="str">
        <f t="shared" si="4"/>
        <v/>
      </c>
      <c r="B286" s="53" t="str">
        <f>Input!I286</f>
        <v/>
      </c>
      <c r="C286" s="53" t="str">
        <f>Input!J286</f>
        <v/>
      </c>
      <c r="D286" s="54" t="str">
        <f>IF(A286="","",Input!D286)</f>
        <v/>
      </c>
      <c r="E286" s="54" t="str">
        <f>IF(A286="","",Input!E286)</f>
        <v/>
      </c>
      <c r="F286" s="54" t="str">
        <f>IF(A286="","",Input!F286)</f>
        <v/>
      </c>
      <c r="G286" s="53" t="str">
        <f>Input!K286</f>
        <v/>
      </c>
      <c r="H286" s="53" t="str">
        <f>IF(A286="","",Input!H286)</f>
        <v/>
      </c>
    </row>
    <row r="287" spans="1:8" x14ac:dyDescent="0.25">
      <c r="A287" s="53" t="str">
        <f t="shared" si="4"/>
        <v/>
      </c>
      <c r="B287" s="53" t="str">
        <f>Input!I287</f>
        <v/>
      </c>
      <c r="C287" s="53" t="str">
        <f>Input!J287</f>
        <v/>
      </c>
      <c r="D287" s="54" t="str">
        <f>IF(A287="","",Input!D287)</f>
        <v/>
      </c>
      <c r="E287" s="54" t="str">
        <f>IF(A287="","",Input!E287)</f>
        <v/>
      </c>
      <c r="F287" s="54" t="str">
        <f>IF(A287="","",Input!F287)</f>
        <v/>
      </c>
      <c r="G287" s="53" t="str">
        <f>Input!K287</f>
        <v/>
      </c>
      <c r="H287" s="53" t="str">
        <f>IF(A287="","",Input!H287)</f>
        <v/>
      </c>
    </row>
    <row r="288" spans="1:8" x14ac:dyDescent="0.25">
      <c r="A288" s="53" t="str">
        <f t="shared" si="4"/>
        <v/>
      </c>
      <c r="B288" s="53" t="str">
        <f>Input!I288</f>
        <v/>
      </c>
      <c r="C288" s="53" t="str">
        <f>Input!J288</f>
        <v/>
      </c>
      <c r="D288" s="54" t="str">
        <f>IF(A288="","",Input!D288)</f>
        <v/>
      </c>
      <c r="E288" s="54" t="str">
        <f>IF(A288="","",Input!E288)</f>
        <v/>
      </c>
      <c r="F288" s="54" t="str">
        <f>IF(A288="","",Input!F288)</f>
        <v/>
      </c>
      <c r="G288" s="53" t="str">
        <f>Input!K288</f>
        <v/>
      </c>
      <c r="H288" s="53" t="str">
        <f>IF(A288="","",Input!H288)</f>
        <v/>
      </c>
    </row>
    <row r="289" spans="1:8" x14ac:dyDescent="0.25">
      <c r="A289" s="53" t="str">
        <f t="shared" si="4"/>
        <v/>
      </c>
      <c r="B289" s="53" t="str">
        <f>Input!I289</f>
        <v/>
      </c>
      <c r="C289" s="53" t="str">
        <f>Input!J289</f>
        <v/>
      </c>
      <c r="D289" s="54" t="str">
        <f>IF(A289="","",Input!D289)</f>
        <v/>
      </c>
      <c r="E289" s="54" t="str">
        <f>IF(A289="","",Input!E289)</f>
        <v/>
      </c>
      <c r="F289" s="54" t="str">
        <f>IF(A289="","",Input!F289)</f>
        <v/>
      </c>
      <c r="G289" s="53" t="str">
        <f>Input!K289</f>
        <v/>
      </c>
      <c r="H289" s="53" t="str">
        <f>IF(A289="","",Input!H289)</f>
        <v/>
      </c>
    </row>
    <row r="290" spans="1:8" x14ac:dyDescent="0.25">
      <c r="A290" s="53" t="str">
        <f t="shared" si="4"/>
        <v/>
      </c>
      <c r="B290" s="53" t="str">
        <f>Input!I290</f>
        <v/>
      </c>
      <c r="C290" s="53" t="str">
        <f>Input!J290</f>
        <v/>
      </c>
      <c r="D290" s="54" t="str">
        <f>IF(A290="","",Input!D290)</f>
        <v/>
      </c>
      <c r="E290" s="54" t="str">
        <f>IF(A290="","",Input!E290)</f>
        <v/>
      </c>
      <c r="F290" s="54" t="str">
        <f>IF(A290="","",Input!F290)</f>
        <v/>
      </c>
      <c r="G290" s="53" t="str">
        <f>Input!K290</f>
        <v/>
      </c>
      <c r="H290" s="53" t="str">
        <f>IF(A290="","",Input!H290)</f>
        <v/>
      </c>
    </row>
    <row r="291" spans="1:8" x14ac:dyDescent="0.25">
      <c r="A291" s="53" t="str">
        <f t="shared" si="4"/>
        <v/>
      </c>
      <c r="B291" s="53" t="str">
        <f>Input!I291</f>
        <v/>
      </c>
      <c r="C291" s="53" t="str">
        <f>Input!J291</f>
        <v/>
      </c>
      <c r="D291" s="54" t="str">
        <f>IF(A291="","",Input!D291)</f>
        <v/>
      </c>
      <c r="E291" s="54" t="str">
        <f>IF(A291="","",Input!E291)</f>
        <v/>
      </c>
      <c r="F291" s="54" t="str">
        <f>IF(A291="","",Input!F291)</f>
        <v/>
      </c>
      <c r="G291" s="53" t="str">
        <f>Input!K291</f>
        <v/>
      </c>
      <c r="H291" s="53" t="str">
        <f>IF(A291="","",Input!H291)</f>
        <v/>
      </c>
    </row>
    <row r="292" spans="1:8" x14ac:dyDescent="0.25">
      <c r="A292" s="53" t="str">
        <f t="shared" si="4"/>
        <v/>
      </c>
      <c r="B292" s="53" t="str">
        <f>Input!I292</f>
        <v/>
      </c>
      <c r="C292" s="53" t="str">
        <f>Input!J292</f>
        <v/>
      </c>
      <c r="D292" s="54" t="str">
        <f>IF(A292="","",Input!D292)</f>
        <v/>
      </c>
      <c r="E292" s="54" t="str">
        <f>IF(A292="","",Input!E292)</f>
        <v/>
      </c>
      <c r="F292" s="54" t="str">
        <f>IF(A292="","",Input!F292)</f>
        <v/>
      </c>
      <c r="G292" s="53" t="str">
        <f>Input!K292</f>
        <v/>
      </c>
      <c r="H292" s="53" t="str">
        <f>IF(A292="","",Input!H292)</f>
        <v/>
      </c>
    </row>
    <row r="293" spans="1:8" x14ac:dyDescent="0.25">
      <c r="A293" s="53" t="str">
        <f t="shared" si="4"/>
        <v/>
      </c>
      <c r="B293" s="53" t="str">
        <f>Input!I293</f>
        <v/>
      </c>
      <c r="C293" s="53" t="str">
        <f>Input!J293</f>
        <v/>
      </c>
      <c r="D293" s="54" t="str">
        <f>IF(A293="","",Input!D293)</f>
        <v/>
      </c>
      <c r="E293" s="54" t="str">
        <f>IF(A293="","",Input!E293)</f>
        <v/>
      </c>
      <c r="F293" s="54" t="str">
        <f>IF(A293="","",Input!F293)</f>
        <v/>
      </c>
      <c r="G293" s="53" t="str">
        <f>Input!K293</f>
        <v/>
      </c>
      <c r="H293" s="53" t="str">
        <f>IF(A293="","",Input!H293)</f>
        <v/>
      </c>
    </row>
    <row r="294" spans="1:8" x14ac:dyDescent="0.25">
      <c r="A294" s="53" t="str">
        <f t="shared" si="4"/>
        <v/>
      </c>
      <c r="B294" s="53" t="str">
        <f>Input!I294</f>
        <v/>
      </c>
      <c r="C294" s="53" t="str">
        <f>Input!J294</f>
        <v/>
      </c>
      <c r="D294" s="54" t="str">
        <f>IF(A294="","",Input!D294)</f>
        <v/>
      </c>
      <c r="E294" s="54" t="str">
        <f>IF(A294="","",Input!E294)</f>
        <v/>
      </c>
      <c r="F294" s="54" t="str">
        <f>IF(A294="","",Input!F294)</f>
        <v/>
      </c>
      <c r="G294" s="53" t="str">
        <f>Input!K294</f>
        <v/>
      </c>
      <c r="H294" s="53" t="str">
        <f>IF(A294="","",Input!H294)</f>
        <v/>
      </c>
    </row>
    <row r="295" spans="1:8" x14ac:dyDescent="0.25">
      <c r="A295" s="53" t="str">
        <f t="shared" si="4"/>
        <v/>
      </c>
      <c r="B295" s="53" t="str">
        <f>Input!I295</f>
        <v/>
      </c>
      <c r="C295" s="53" t="str">
        <f>Input!J295</f>
        <v/>
      </c>
      <c r="D295" s="54" t="str">
        <f>IF(A295="","",Input!D295)</f>
        <v/>
      </c>
      <c r="E295" s="54" t="str">
        <f>IF(A295="","",Input!E295)</f>
        <v/>
      </c>
      <c r="F295" s="54" t="str">
        <f>IF(A295="","",Input!F295)</f>
        <v/>
      </c>
      <c r="G295" s="53" t="str">
        <f>Input!K295</f>
        <v/>
      </c>
      <c r="H295" s="53" t="str">
        <f>IF(A295="","",Input!H295)</f>
        <v/>
      </c>
    </row>
    <row r="296" spans="1:8" x14ac:dyDescent="0.25">
      <c r="A296" s="53" t="str">
        <f t="shared" si="4"/>
        <v/>
      </c>
      <c r="B296" s="53" t="str">
        <f>Input!I296</f>
        <v/>
      </c>
      <c r="C296" s="53" t="str">
        <f>Input!J296</f>
        <v/>
      </c>
      <c r="D296" s="54" t="str">
        <f>IF(A296="","",Input!D296)</f>
        <v/>
      </c>
      <c r="E296" s="54" t="str">
        <f>IF(A296="","",Input!E296)</f>
        <v/>
      </c>
      <c r="F296" s="54" t="str">
        <f>IF(A296="","",Input!F296)</f>
        <v/>
      </c>
      <c r="G296" s="53" t="str">
        <f>Input!K296</f>
        <v/>
      </c>
      <c r="H296" s="53" t="str">
        <f>IF(A296="","",Input!H296)</f>
        <v/>
      </c>
    </row>
    <row r="297" spans="1:8" x14ac:dyDescent="0.25">
      <c r="A297" s="53" t="str">
        <f t="shared" si="4"/>
        <v/>
      </c>
      <c r="B297" s="53" t="str">
        <f>Input!I297</f>
        <v/>
      </c>
      <c r="C297" s="53" t="str">
        <f>Input!J297</f>
        <v/>
      </c>
      <c r="D297" s="54" t="str">
        <f>IF(A297="","",Input!D297)</f>
        <v/>
      </c>
      <c r="E297" s="54" t="str">
        <f>IF(A297="","",Input!E297)</f>
        <v/>
      </c>
      <c r="F297" s="54" t="str">
        <f>IF(A297="","",Input!F297)</f>
        <v/>
      </c>
      <c r="G297" s="53" t="str">
        <f>Input!K297</f>
        <v/>
      </c>
      <c r="H297" s="53" t="str">
        <f>IF(A297="","",Input!H297)</f>
        <v/>
      </c>
    </row>
    <row r="298" spans="1:8" x14ac:dyDescent="0.25">
      <c r="A298" s="53" t="str">
        <f t="shared" si="4"/>
        <v/>
      </c>
      <c r="B298" s="53" t="str">
        <f>Input!I298</f>
        <v/>
      </c>
      <c r="C298" s="53" t="str">
        <f>Input!J298</f>
        <v/>
      </c>
      <c r="D298" s="54" t="str">
        <f>IF(A298="","",Input!D298)</f>
        <v/>
      </c>
      <c r="E298" s="54" t="str">
        <f>IF(A298="","",Input!E298)</f>
        <v/>
      </c>
      <c r="F298" s="54" t="str">
        <f>IF(A298="","",Input!F298)</f>
        <v/>
      </c>
      <c r="G298" s="53" t="str">
        <f>Input!K298</f>
        <v/>
      </c>
      <c r="H298" s="53" t="str">
        <f>IF(A298="","",Input!H298)</f>
        <v/>
      </c>
    </row>
    <row r="299" spans="1:8" x14ac:dyDescent="0.25">
      <c r="A299" s="53" t="str">
        <f t="shared" si="4"/>
        <v/>
      </c>
      <c r="B299" s="53" t="str">
        <f>Input!I299</f>
        <v/>
      </c>
      <c r="C299" s="53" t="str">
        <f>Input!J299</f>
        <v/>
      </c>
      <c r="D299" s="54" t="str">
        <f>IF(A299="","",Input!D299)</f>
        <v/>
      </c>
      <c r="E299" s="54" t="str">
        <f>IF(A299="","",Input!E299)</f>
        <v/>
      </c>
      <c r="F299" s="54" t="str">
        <f>IF(A299="","",Input!F299)</f>
        <v/>
      </c>
      <c r="G299" s="53" t="str">
        <f>Input!K299</f>
        <v/>
      </c>
      <c r="H299" s="53" t="str">
        <f>IF(A299="","",Input!H299)</f>
        <v/>
      </c>
    </row>
    <row r="300" spans="1:8" x14ac:dyDescent="0.25">
      <c r="A300" s="53" t="str">
        <f t="shared" si="4"/>
        <v/>
      </c>
      <c r="B300" s="53" t="str">
        <f>Input!I300</f>
        <v/>
      </c>
      <c r="C300" s="53" t="str">
        <f>Input!J300</f>
        <v/>
      </c>
      <c r="D300" s="54" t="str">
        <f>IF(A300="","",Input!D300)</f>
        <v/>
      </c>
      <c r="E300" s="54" t="str">
        <f>IF(A300="","",Input!E300)</f>
        <v/>
      </c>
      <c r="F300" s="54" t="str">
        <f>IF(A300="","",Input!F300)</f>
        <v/>
      </c>
      <c r="G300" s="53" t="str">
        <f>Input!K300</f>
        <v/>
      </c>
      <c r="H300" s="53" t="str">
        <f>IF(A300="","",Input!H300)</f>
        <v/>
      </c>
    </row>
    <row r="301" spans="1:8" x14ac:dyDescent="0.25">
      <c r="A301" s="53" t="str">
        <f t="shared" si="4"/>
        <v/>
      </c>
      <c r="B301" s="53" t="str">
        <f>Input!I301</f>
        <v/>
      </c>
      <c r="C301" s="53" t="str">
        <f>Input!J301</f>
        <v/>
      </c>
      <c r="D301" s="54" t="str">
        <f>IF(A301="","",Input!D301)</f>
        <v/>
      </c>
      <c r="E301" s="54" t="str">
        <f>IF(A301="","",Input!E301)</f>
        <v/>
      </c>
      <c r="F301" s="54" t="str">
        <f>IF(A301="","",Input!F301)</f>
        <v/>
      </c>
      <c r="G301" s="53" t="str">
        <f>Input!K301</f>
        <v/>
      </c>
      <c r="H301" s="53" t="str">
        <f>IF(A301="","",Input!H301)</f>
        <v/>
      </c>
    </row>
    <row r="302" spans="1:8" x14ac:dyDescent="0.25">
      <c r="A302" s="53" t="str">
        <f t="shared" si="4"/>
        <v/>
      </c>
      <c r="B302" s="53" t="str">
        <f>Input!I302</f>
        <v/>
      </c>
      <c r="C302" s="53" t="str">
        <f>Input!J302</f>
        <v/>
      </c>
      <c r="D302" s="54" t="str">
        <f>IF(A302="","",Input!D302)</f>
        <v/>
      </c>
      <c r="E302" s="54" t="str">
        <f>IF(A302="","",Input!E302)</f>
        <v/>
      </c>
      <c r="F302" s="54" t="str">
        <f>IF(A302="","",Input!F302)</f>
        <v/>
      </c>
      <c r="G302" s="53" t="str">
        <f>Input!K302</f>
        <v/>
      </c>
      <c r="H302" s="53" t="str">
        <f>IF(A302="","",Input!H302)</f>
        <v/>
      </c>
    </row>
    <row r="303" spans="1:8" x14ac:dyDescent="0.25">
      <c r="A303" s="53" t="str">
        <f t="shared" si="4"/>
        <v/>
      </c>
      <c r="B303" s="53" t="str">
        <f>Input!I303</f>
        <v/>
      </c>
      <c r="C303" s="53" t="str">
        <f>Input!J303</f>
        <v/>
      </c>
      <c r="D303" s="54" t="str">
        <f>IF(A303="","",Input!D303)</f>
        <v/>
      </c>
      <c r="E303" s="54" t="str">
        <f>IF(A303="","",Input!E303)</f>
        <v/>
      </c>
      <c r="F303" s="54" t="str">
        <f>IF(A303="","",Input!F303)</f>
        <v/>
      </c>
      <c r="G303" s="53" t="str">
        <f>Input!K303</f>
        <v/>
      </c>
      <c r="H303" s="53" t="str">
        <f>IF(A303="","",Input!H303)</f>
        <v/>
      </c>
    </row>
    <row r="304" spans="1:8" x14ac:dyDescent="0.25">
      <c r="A304" s="53" t="str">
        <f t="shared" si="4"/>
        <v/>
      </c>
      <c r="B304" s="53" t="str">
        <f>Input!I304</f>
        <v/>
      </c>
      <c r="C304" s="53" t="str">
        <f>Input!J304</f>
        <v/>
      </c>
      <c r="D304" s="54" t="str">
        <f>IF(A304="","",Input!D304)</f>
        <v/>
      </c>
      <c r="E304" s="54" t="str">
        <f>IF(A304="","",Input!E304)</f>
        <v/>
      </c>
      <c r="F304" s="54" t="str">
        <f>IF(A304="","",Input!F304)</f>
        <v/>
      </c>
      <c r="G304" s="53" t="str">
        <f>Input!K304</f>
        <v/>
      </c>
      <c r="H304" s="53" t="str">
        <f>IF(A304="","",Input!H304)</f>
        <v/>
      </c>
    </row>
    <row r="305" spans="1:8" x14ac:dyDescent="0.25">
      <c r="A305" s="53" t="str">
        <f t="shared" si="4"/>
        <v/>
      </c>
      <c r="B305" s="53" t="str">
        <f>Input!I305</f>
        <v/>
      </c>
      <c r="C305" s="53" t="str">
        <f>Input!J305</f>
        <v/>
      </c>
      <c r="D305" s="54" t="str">
        <f>IF(A305="","",Input!D305)</f>
        <v/>
      </c>
      <c r="E305" s="54" t="str">
        <f>IF(A305="","",Input!E305)</f>
        <v/>
      </c>
      <c r="F305" s="54" t="str">
        <f>IF(A305="","",Input!F305)</f>
        <v/>
      </c>
      <c r="G305" s="53" t="str">
        <f>Input!K305</f>
        <v/>
      </c>
      <c r="H305" s="53" t="str">
        <f>IF(A305="","",Input!H305)</f>
        <v/>
      </c>
    </row>
    <row r="306" spans="1:8" x14ac:dyDescent="0.25">
      <c r="A306" s="53" t="str">
        <f t="shared" si="4"/>
        <v/>
      </c>
      <c r="B306" s="53" t="str">
        <f>Input!I306</f>
        <v/>
      </c>
      <c r="C306" s="53" t="str">
        <f>Input!J306</f>
        <v/>
      </c>
      <c r="D306" s="54" t="str">
        <f>IF(A306="","",Input!D306)</f>
        <v/>
      </c>
      <c r="E306" s="54" t="str">
        <f>IF(A306="","",Input!E306)</f>
        <v/>
      </c>
      <c r="F306" s="54" t="str">
        <f>IF(A306="","",Input!F306)</f>
        <v/>
      </c>
      <c r="G306" s="53" t="str">
        <f>Input!K306</f>
        <v/>
      </c>
      <c r="H306" s="53" t="str">
        <f>IF(A306="","",Input!H306)</f>
        <v/>
      </c>
    </row>
    <row r="307" spans="1:8" x14ac:dyDescent="0.25">
      <c r="A307" s="53" t="str">
        <f t="shared" si="4"/>
        <v/>
      </c>
      <c r="B307" s="53" t="str">
        <f>Input!I307</f>
        <v/>
      </c>
      <c r="C307" s="53" t="str">
        <f>Input!J307</f>
        <v/>
      </c>
      <c r="D307" s="54" t="str">
        <f>IF(A307="","",Input!D307)</f>
        <v/>
      </c>
      <c r="E307" s="54" t="str">
        <f>IF(A307="","",Input!E307)</f>
        <v/>
      </c>
      <c r="F307" s="54" t="str">
        <f>IF(A307="","",Input!F307)</f>
        <v/>
      </c>
      <c r="G307" s="53" t="str">
        <f>Input!K307</f>
        <v/>
      </c>
      <c r="H307" s="53" t="str">
        <f>IF(A307="","",Input!H307)</f>
        <v/>
      </c>
    </row>
    <row r="308" spans="1:8" x14ac:dyDescent="0.25">
      <c r="A308" s="53" t="str">
        <f t="shared" si="4"/>
        <v/>
      </c>
      <c r="B308" s="53" t="str">
        <f>Input!I308</f>
        <v/>
      </c>
      <c r="C308" s="53" t="str">
        <f>Input!J308</f>
        <v/>
      </c>
      <c r="D308" s="54" t="str">
        <f>IF(A308="","",Input!D308)</f>
        <v/>
      </c>
      <c r="E308" s="54" t="str">
        <f>IF(A308="","",Input!E308)</f>
        <v/>
      </c>
      <c r="F308" s="54" t="str">
        <f>IF(A308="","",Input!F308)</f>
        <v/>
      </c>
      <c r="G308" s="53" t="str">
        <f>Input!K308</f>
        <v/>
      </c>
      <c r="H308" s="53" t="str">
        <f>IF(A308="","",Input!H308)</f>
        <v/>
      </c>
    </row>
    <row r="309" spans="1:8" x14ac:dyDescent="0.25">
      <c r="A309" s="53" t="str">
        <f t="shared" si="4"/>
        <v/>
      </c>
      <c r="B309" s="53" t="str">
        <f>Input!I309</f>
        <v/>
      </c>
      <c r="C309" s="53" t="str">
        <f>Input!J309</f>
        <v/>
      </c>
      <c r="D309" s="54" t="str">
        <f>IF(A309="","",Input!D309)</f>
        <v/>
      </c>
      <c r="E309" s="54" t="str">
        <f>IF(A309="","",Input!E309)</f>
        <v/>
      </c>
      <c r="F309" s="54" t="str">
        <f>IF(A309="","",Input!F309)</f>
        <v/>
      </c>
      <c r="G309" s="53" t="str">
        <f>Input!K309</f>
        <v/>
      </c>
      <c r="H309" s="53" t="str">
        <f>IF(A309="","",Input!H309)</f>
        <v/>
      </c>
    </row>
    <row r="310" spans="1:8" x14ac:dyDescent="0.25">
      <c r="A310" s="53" t="str">
        <f t="shared" si="4"/>
        <v/>
      </c>
      <c r="B310" s="53" t="str">
        <f>Input!I310</f>
        <v/>
      </c>
      <c r="C310" s="53" t="str">
        <f>Input!J310</f>
        <v/>
      </c>
      <c r="D310" s="54" t="str">
        <f>IF(A310="","",Input!D310)</f>
        <v/>
      </c>
      <c r="E310" s="54" t="str">
        <f>IF(A310="","",Input!E310)</f>
        <v/>
      </c>
      <c r="F310" s="54" t="str">
        <f>IF(A310="","",Input!F310)</f>
        <v/>
      </c>
      <c r="G310" s="53" t="str">
        <f>Input!K310</f>
        <v/>
      </c>
      <c r="H310" s="53" t="str">
        <f>IF(A310="","",Input!H310)</f>
        <v/>
      </c>
    </row>
    <row r="311" spans="1:8" x14ac:dyDescent="0.25">
      <c r="A311" s="53" t="str">
        <f t="shared" si="4"/>
        <v/>
      </c>
      <c r="B311" s="53" t="str">
        <f>Input!I311</f>
        <v/>
      </c>
      <c r="C311" s="53" t="str">
        <f>Input!J311</f>
        <v/>
      </c>
      <c r="D311" s="54" t="str">
        <f>IF(A311="","",Input!D311)</f>
        <v/>
      </c>
      <c r="E311" s="54" t="str">
        <f>IF(A311="","",Input!E311)</f>
        <v/>
      </c>
      <c r="F311" s="54" t="str">
        <f>IF(A311="","",Input!F311)</f>
        <v/>
      </c>
      <c r="G311" s="53" t="str">
        <f>Input!K311</f>
        <v/>
      </c>
      <c r="H311" s="53" t="str">
        <f>IF(A311="","",Input!H311)</f>
        <v/>
      </c>
    </row>
    <row r="312" spans="1:8" x14ac:dyDescent="0.25">
      <c r="A312" s="53" t="str">
        <f t="shared" si="4"/>
        <v/>
      </c>
      <c r="B312" s="53" t="str">
        <f>Input!I312</f>
        <v/>
      </c>
      <c r="C312" s="53" t="str">
        <f>Input!J312</f>
        <v/>
      </c>
      <c r="D312" s="54" t="str">
        <f>IF(A312="","",Input!D312)</f>
        <v/>
      </c>
      <c r="E312" s="54" t="str">
        <f>IF(A312="","",Input!E312)</f>
        <v/>
      </c>
      <c r="F312" s="54" t="str">
        <f>IF(A312="","",Input!F312)</f>
        <v/>
      </c>
      <c r="G312" s="53" t="str">
        <f>Input!K312</f>
        <v/>
      </c>
      <c r="H312" s="53" t="str">
        <f>IF(A312="","",Input!H312)</f>
        <v/>
      </c>
    </row>
    <row r="313" spans="1:8" x14ac:dyDescent="0.25">
      <c r="A313" s="53" t="str">
        <f t="shared" si="4"/>
        <v/>
      </c>
      <c r="B313" s="53" t="str">
        <f>Input!I313</f>
        <v/>
      </c>
      <c r="C313" s="53" t="str">
        <f>Input!J313</f>
        <v/>
      </c>
      <c r="D313" s="54" t="str">
        <f>IF(A313="","",Input!D313)</f>
        <v/>
      </c>
      <c r="E313" s="54" t="str">
        <f>IF(A313="","",Input!E313)</f>
        <v/>
      </c>
      <c r="F313" s="54" t="str">
        <f>IF(A313="","",Input!F313)</f>
        <v/>
      </c>
      <c r="G313" s="53" t="str">
        <f>Input!K313</f>
        <v/>
      </c>
      <c r="H313" s="53" t="str">
        <f>IF(A313="","",Input!H313)</f>
        <v/>
      </c>
    </row>
    <row r="314" spans="1:8" x14ac:dyDescent="0.25">
      <c r="A314" s="53" t="str">
        <f t="shared" si="4"/>
        <v/>
      </c>
      <c r="B314" s="53" t="str">
        <f>Input!I314</f>
        <v/>
      </c>
      <c r="C314" s="53" t="str">
        <f>Input!J314</f>
        <v/>
      </c>
      <c r="D314" s="54" t="str">
        <f>IF(A314="","",Input!D314)</f>
        <v/>
      </c>
      <c r="E314" s="54" t="str">
        <f>IF(A314="","",Input!E314)</f>
        <v/>
      </c>
      <c r="F314" s="54" t="str">
        <f>IF(A314="","",Input!F314)</f>
        <v/>
      </c>
      <c r="G314" s="53" t="str">
        <f>Input!K314</f>
        <v/>
      </c>
      <c r="H314" s="53" t="str">
        <f>IF(A314="","",Input!H314)</f>
        <v/>
      </c>
    </row>
    <row r="315" spans="1:8" x14ac:dyDescent="0.25">
      <c r="A315" s="53" t="str">
        <f t="shared" ref="A315:A378" si="5">IF(B314="","",IF(B315="","",1+A314))</f>
        <v/>
      </c>
      <c r="B315" s="53" t="str">
        <f>Input!I315</f>
        <v/>
      </c>
      <c r="C315" s="53" t="str">
        <f>Input!J315</f>
        <v/>
      </c>
      <c r="D315" s="54" t="str">
        <f>IF(A315="","",Input!D315)</f>
        <v/>
      </c>
      <c r="E315" s="54" t="str">
        <f>IF(A315="","",Input!E315)</f>
        <v/>
      </c>
      <c r="F315" s="54" t="str">
        <f>IF(A315="","",Input!F315)</f>
        <v/>
      </c>
      <c r="G315" s="53" t="str">
        <f>Input!K315</f>
        <v/>
      </c>
      <c r="H315" s="53" t="str">
        <f>IF(A315="","",Input!H315)</f>
        <v/>
      </c>
    </row>
    <row r="316" spans="1:8" x14ac:dyDescent="0.25">
      <c r="A316" s="53" t="str">
        <f t="shared" si="5"/>
        <v/>
      </c>
      <c r="B316" s="53" t="str">
        <f>Input!I316</f>
        <v/>
      </c>
      <c r="C316" s="53" t="str">
        <f>Input!J316</f>
        <v/>
      </c>
      <c r="D316" s="54" t="str">
        <f>IF(A316="","",Input!D316)</f>
        <v/>
      </c>
      <c r="E316" s="54" t="str">
        <f>IF(A316="","",Input!E316)</f>
        <v/>
      </c>
      <c r="F316" s="54" t="str">
        <f>IF(A316="","",Input!F316)</f>
        <v/>
      </c>
      <c r="G316" s="53" t="str">
        <f>Input!K316</f>
        <v/>
      </c>
      <c r="H316" s="53" t="str">
        <f>IF(A316="","",Input!H316)</f>
        <v/>
      </c>
    </row>
    <row r="317" spans="1:8" x14ac:dyDescent="0.25">
      <c r="A317" s="53" t="str">
        <f t="shared" si="5"/>
        <v/>
      </c>
      <c r="B317" s="53" t="str">
        <f>Input!I317</f>
        <v/>
      </c>
      <c r="C317" s="53" t="str">
        <f>Input!J317</f>
        <v/>
      </c>
      <c r="D317" s="54" t="str">
        <f>IF(A317="","",Input!D317)</f>
        <v/>
      </c>
      <c r="E317" s="54" t="str">
        <f>IF(A317="","",Input!E317)</f>
        <v/>
      </c>
      <c r="F317" s="54" t="str">
        <f>IF(A317="","",Input!F317)</f>
        <v/>
      </c>
      <c r="G317" s="53" t="str">
        <f>Input!K317</f>
        <v/>
      </c>
      <c r="H317" s="53" t="str">
        <f>IF(A317="","",Input!H317)</f>
        <v/>
      </c>
    </row>
    <row r="318" spans="1:8" x14ac:dyDescent="0.25">
      <c r="A318" s="53" t="str">
        <f t="shared" si="5"/>
        <v/>
      </c>
      <c r="B318" s="53" t="str">
        <f>Input!I318</f>
        <v/>
      </c>
      <c r="C318" s="53" t="str">
        <f>Input!J318</f>
        <v/>
      </c>
      <c r="D318" s="54" t="str">
        <f>IF(A318="","",Input!D318)</f>
        <v/>
      </c>
      <c r="E318" s="54" t="str">
        <f>IF(A318="","",Input!E318)</f>
        <v/>
      </c>
      <c r="F318" s="54" t="str">
        <f>IF(A318="","",Input!F318)</f>
        <v/>
      </c>
      <c r="G318" s="53" t="str">
        <f>Input!K318</f>
        <v/>
      </c>
      <c r="H318" s="53" t="str">
        <f>IF(A318="","",Input!H318)</f>
        <v/>
      </c>
    </row>
    <row r="319" spans="1:8" x14ac:dyDescent="0.25">
      <c r="A319" s="53" t="str">
        <f t="shared" si="5"/>
        <v/>
      </c>
      <c r="B319" s="53" t="str">
        <f>Input!I319</f>
        <v/>
      </c>
      <c r="C319" s="53" t="str">
        <f>Input!J319</f>
        <v/>
      </c>
      <c r="D319" s="54" t="str">
        <f>IF(A319="","",Input!D319)</f>
        <v/>
      </c>
      <c r="E319" s="54" t="str">
        <f>IF(A319="","",Input!E319)</f>
        <v/>
      </c>
      <c r="F319" s="54" t="str">
        <f>IF(A319="","",Input!F319)</f>
        <v/>
      </c>
      <c r="G319" s="53" t="str">
        <f>Input!K319</f>
        <v/>
      </c>
      <c r="H319" s="53" t="str">
        <f>IF(A319="","",Input!H319)</f>
        <v/>
      </c>
    </row>
    <row r="320" spans="1:8" x14ac:dyDescent="0.25">
      <c r="A320" s="53" t="str">
        <f t="shared" si="5"/>
        <v/>
      </c>
      <c r="B320" s="53" t="str">
        <f>Input!I320</f>
        <v/>
      </c>
      <c r="C320" s="53" t="str">
        <f>Input!J320</f>
        <v/>
      </c>
      <c r="D320" s="54" t="str">
        <f>IF(A320="","",Input!D320)</f>
        <v/>
      </c>
      <c r="E320" s="54" t="str">
        <f>IF(A320="","",Input!E320)</f>
        <v/>
      </c>
      <c r="F320" s="54" t="str">
        <f>IF(A320="","",Input!F320)</f>
        <v/>
      </c>
      <c r="G320" s="53" t="str">
        <f>Input!K320</f>
        <v/>
      </c>
      <c r="H320" s="53" t="str">
        <f>IF(A320="","",Input!H320)</f>
        <v/>
      </c>
    </row>
    <row r="321" spans="1:8" x14ac:dyDescent="0.25">
      <c r="A321" s="53" t="str">
        <f t="shared" si="5"/>
        <v/>
      </c>
      <c r="B321" s="53" t="str">
        <f>Input!I321</f>
        <v/>
      </c>
      <c r="C321" s="53" t="str">
        <f>Input!J321</f>
        <v/>
      </c>
      <c r="D321" s="54" t="str">
        <f>IF(A321="","",Input!D321)</f>
        <v/>
      </c>
      <c r="E321" s="54" t="str">
        <f>IF(A321="","",Input!E321)</f>
        <v/>
      </c>
      <c r="F321" s="54" t="str">
        <f>IF(A321="","",Input!F321)</f>
        <v/>
      </c>
      <c r="G321" s="53" t="str">
        <f>Input!K321</f>
        <v/>
      </c>
      <c r="H321" s="53" t="str">
        <f>IF(A321="","",Input!H321)</f>
        <v/>
      </c>
    </row>
    <row r="322" spans="1:8" x14ac:dyDescent="0.25">
      <c r="A322" s="53" t="str">
        <f t="shared" si="5"/>
        <v/>
      </c>
      <c r="B322" s="53" t="str">
        <f>Input!I322</f>
        <v/>
      </c>
      <c r="C322" s="53" t="str">
        <f>Input!J322</f>
        <v/>
      </c>
      <c r="D322" s="54" t="str">
        <f>IF(A322="","",Input!D322)</f>
        <v/>
      </c>
      <c r="E322" s="54" t="str">
        <f>IF(A322="","",Input!E322)</f>
        <v/>
      </c>
      <c r="F322" s="54" t="str">
        <f>IF(A322="","",Input!F322)</f>
        <v/>
      </c>
      <c r="G322" s="53" t="str">
        <f>Input!K322</f>
        <v/>
      </c>
      <c r="H322" s="53" t="str">
        <f>IF(A322="","",Input!H322)</f>
        <v/>
      </c>
    </row>
    <row r="323" spans="1:8" x14ac:dyDescent="0.25">
      <c r="A323" s="53" t="str">
        <f t="shared" si="5"/>
        <v/>
      </c>
      <c r="B323" s="53" t="str">
        <f>Input!I323</f>
        <v/>
      </c>
      <c r="C323" s="53" t="str">
        <f>Input!J323</f>
        <v/>
      </c>
      <c r="D323" s="54" t="str">
        <f>IF(A323="","",Input!D323)</f>
        <v/>
      </c>
      <c r="E323" s="54" t="str">
        <f>IF(A323="","",Input!E323)</f>
        <v/>
      </c>
      <c r="F323" s="54" t="str">
        <f>IF(A323="","",Input!F323)</f>
        <v/>
      </c>
      <c r="G323" s="53" t="str">
        <f>Input!K323</f>
        <v/>
      </c>
      <c r="H323" s="53" t="str">
        <f>IF(A323="","",Input!H323)</f>
        <v/>
      </c>
    </row>
    <row r="324" spans="1:8" x14ac:dyDescent="0.25">
      <c r="A324" s="53" t="str">
        <f t="shared" si="5"/>
        <v/>
      </c>
      <c r="B324" s="53" t="str">
        <f>Input!I324</f>
        <v/>
      </c>
      <c r="C324" s="53" t="str">
        <f>Input!J324</f>
        <v/>
      </c>
      <c r="D324" s="54" t="str">
        <f>IF(A324="","",Input!D324)</f>
        <v/>
      </c>
      <c r="E324" s="54" t="str">
        <f>IF(A324="","",Input!E324)</f>
        <v/>
      </c>
      <c r="F324" s="54" t="str">
        <f>IF(A324="","",Input!F324)</f>
        <v/>
      </c>
      <c r="G324" s="53" t="str">
        <f>Input!K324</f>
        <v/>
      </c>
      <c r="H324" s="53" t="str">
        <f>IF(A324="","",Input!H324)</f>
        <v/>
      </c>
    </row>
    <row r="325" spans="1:8" x14ac:dyDescent="0.25">
      <c r="A325" s="53" t="str">
        <f t="shared" si="5"/>
        <v/>
      </c>
      <c r="B325" s="53" t="str">
        <f>Input!I325</f>
        <v/>
      </c>
      <c r="C325" s="53" t="str">
        <f>Input!J325</f>
        <v/>
      </c>
      <c r="D325" s="54" t="str">
        <f>IF(A325="","",Input!D325)</f>
        <v/>
      </c>
      <c r="E325" s="54" t="str">
        <f>IF(A325="","",Input!E325)</f>
        <v/>
      </c>
      <c r="F325" s="54" t="str">
        <f>IF(A325="","",Input!F325)</f>
        <v/>
      </c>
      <c r="G325" s="53" t="str">
        <f>Input!K325</f>
        <v/>
      </c>
      <c r="H325" s="53" t="str">
        <f>IF(A325="","",Input!H325)</f>
        <v/>
      </c>
    </row>
    <row r="326" spans="1:8" x14ac:dyDescent="0.25">
      <c r="A326" s="53" t="str">
        <f t="shared" si="5"/>
        <v/>
      </c>
      <c r="B326" s="53" t="str">
        <f>Input!I326</f>
        <v/>
      </c>
      <c r="C326" s="53" t="str">
        <f>Input!J326</f>
        <v/>
      </c>
      <c r="D326" s="54" t="str">
        <f>IF(A326="","",Input!D326)</f>
        <v/>
      </c>
      <c r="E326" s="54" t="str">
        <f>IF(A326="","",Input!E326)</f>
        <v/>
      </c>
      <c r="F326" s="54" t="str">
        <f>IF(A326="","",Input!F326)</f>
        <v/>
      </c>
      <c r="G326" s="53" t="str">
        <f>Input!K326</f>
        <v/>
      </c>
      <c r="H326" s="53" t="str">
        <f>IF(A326="","",Input!H326)</f>
        <v/>
      </c>
    </row>
    <row r="327" spans="1:8" x14ac:dyDescent="0.25">
      <c r="A327" s="53" t="str">
        <f t="shared" si="5"/>
        <v/>
      </c>
      <c r="B327" s="53" t="str">
        <f>Input!I327</f>
        <v/>
      </c>
      <c r="C327" s="53" t="str">
        <f>Input!J327</f>
        <v/>
      </c>
      <c r="D327" s="54" t="str">
        <f>IF(A327="","",Input!D327)</f>
        <v/>
      </c>
      <c r="E327" s="54" t="str">
        <f>IF(A327="","",Input!E327)</f>
        <v/>
      </c>
      <c r="F327" s="54" t="str">
        <f>IF(A327="","",Input!F327)</f>
        <v/>
      </c>
      <c r="G327" s="53" t="str">
        <f>Input!K327</f>
        <v/>
      </c>
      <c r="H327" s="53" t="str">
        <f>IF(A327="","",Input!H327)</f>
        <v/>
      </c>
    </row>
    <row r="328" spans="1:8" x14ac:dyDescent="0.25">
      <c r="A328" s="53" t="str">
        <f t="shared" si="5"/>
        <v/>
      </c>
      <c r="B328" s="53" t="str">
        <f>Input!I328</f>
        <v/>
      </c>
      <c r="C328" s="53" t="str">
        <f>Input!J328</f>
        <v/>
      </c>
      <c r="D328" s="54" t="str">
        <f>IF(A328="","",Input!D328)</f>
        <v/>
      </c>
      <c r="E328" s="54" t="str">
        <f>IF(A328="","",Input!E328)</f>
        <v/>
      </c>
      <c r="F328" s="54" t="str">
        <f>IF(A328="","",Input!F328)</f>
        <v/>
      </c>
      <c r="G328" s="53" t="str">
        <f>Input!K328</f>
        <v/>
      </c>
      <c r="H328" s="53" t="str">
        <f>IF(A328="","",Input!H328)</f>
        <v/>
      </c>
    </row>
    <row r="329" spans="1:8" x14ac:dyDescent="0.25">
      <c r="A329" s="53" t="str">
        <f t="shared" si="5"/>
        <v/>
      </c>
      <c r="B329" s="53" t="str">
        <f>Input!I329</f>
        <v/>
      </c>
      <c r="C329" s="53" t="str">
        <f>Input!J329</f>
        <v/>
      </c>
      <c r="D329" s="54" t="str">
        <f>IF(A329="","",Input!D329)</f>
        <v/>
      </c>
      <c r="E329" s="54" t="str">
        <f>IF(A329="","",Input!E329)</f>
        <v/>
      </c>
      <c r="F329" s="54" t="str">
        <f>IF(A329="","",Input!F329)</f>
        <v/>
      </c>
      <c r="G329" s="53" t="str">
        <f>Input!K329</f>
        <v/>
      </c>
      <c r="H329" s="53" t="str">
        <f>IF(A329="","",Input!H329)</f>
        <v/>
      </c>
    </row>
    <row r="330" spans="1:8" x14ac:dyDescent="0.25">
      <c r="A330" s="53" t="str">
        <f t="shared" si="5"/>
        <v/>
      </c>
      <c r="B330" s="53" t="str">
        <f>Input!I330</f>
        <v/>
      </c>
      <c r="C330" s="53" t="str">
        <f>Input!J330</f>
        <v/>
      </c>
      <c r="D330" s="54" t="str">
        <f>IF(A330="","",Input!D330)</f>
        <v/>
      </c>
      <c r="E330" s="54" t="str">
        <f>IF(A330="","",Input!E330)</f>
        <v/>
      </c>
      <c r="F330" s="54" t="str">
        <f>IF(A330="","",Input!F330)</f>
        <v/>
      </c>
      <c r="G330" s="53" t="str">
        <f>Input!K330</f>
        <v/>
      </c>
      <c r="H330" s="53" t="str">
        <f>IF(A330="","",Input!H330)</f>
        <v/>
      </c>
    </row>
    <row r="331" spans="1:8" x14ac:dyDescent="0.25">
      <c r="A331" s="53" t="str">
        <f t="shared" si="5"/>
        <v/>
      </c>
      <c r="B331" s="53" t="str">
        <f>Input!I331</f>
        <v/>
      </c>
      <c r="C331" s="53" t="str">
        <f>Input!J331</f>
        <v/>
      </c>
      <c r="D331" s="54" t="str">
        <f>IF(A331="","",Input!D331)</f>
        <v/>
      </c>
      <c r="E331" s="54" t="str">
        <f>IF(A331="","",Input!E331)</f>
        <v/>
      </c>
      <c r="F331" s="54" t="str">
        <f>IF(A331="","",Input!F331)</f>
        <v/>
      </c>
      <c r="G331" s="53" t="str">
        <f>Input!K331</f>
        <v/>
      </c>
      <c r="H331" s="53" t="str">
        <f>IF(A331="","",Input!H331)</f>
        <v/>
      </c>
    </row>
    <row r="332" spans="1:8" x14ac:dyDescent="0.25">
      <c r="A332" s="53" t="str">
        <f t="shared" si="5"/>
        <v/>
      </c>
      <c r="B332" s="53" t="str">
        <f>Input!I332</f>
        <v/>
      </c>
      <c r="C332" s="53" t="str">
        <f>Input!J332</f>
        <v/>
      </c>
      <c r="D332" s="54" t="str">
        <f>IF(A332="","",Input!D332)</f>
        <v/>
      </c>
      <c r="E332" s="54" t="str">
        <f>IF(A332="","",Input!E332)</f>
        <v/>
      </c>
      <c r="F332" s="54" t="str">
        <f>IF(A332="","",Input!F332)</f>
        <v/>
      </c>
      <c r="G332" s="53" t="str">
        <f>Input!K332</f>
        <v/>
      </c>
      <c r="H332" s="53" t="str">
        <f>IF(A332="","",Input!H332)</f>
        <v/>
      </c>
    </row>
    <row r="333" spans="1:8" x14ac:dyDescent="0.25">
      <c r="A333" s="53" t="str">
        <f t="shared" si="5"/>
        <v/>
      </c>
      <c r="B333" s="53" t="str">
        <f>Input!I333</f>
        <v/>
      </c>
      <c r="C333" s="53" t="str">
        <f>Input!J333</f>
        <v/>
      </c>
      <c r="D333" s="54" t="str">
        <f>IF(A333="","",Input!D333)</f>
        <v/>
      </c>
      <c r="E333" s="54" t="str">
        <f>IF(A333="","",Input!E333)</f>
        <v/>
      </c>
      <c r="F333" s="54" t="str">
        <f>IF(A333="","",Input!F333)</f>
        <v/>
      </c>
      <c r="G333" s="53" t="str">
        <f>Input!K333</f>
        <v/>
      </c>
      <c r="H333" s="53" t="str">
        <f>IF(A333="","",Input!H333)</f>
        <v/>
      </c>
    </row>
    <row r="334" spans="1:8" x14ac:dyDescent="0.25">
      <c r="A334" s="53" t="str">
        <f t="shared" si="5"/>
        <v/>
      </c>
      <c r="B334" s="53" t="str">
        <f>Input!I334</f>
        <v/>
      </c>
      <c r="C334" s="53" t="str">
        <f>Input!J334</f>
        <v/>
      </c>
      <c r="D334" s="54" t="str">
        <f>IF(A334="","",Input!D334)</f>
        <v/>
      </c>
      <c r="E334" s="54" t="str">
        <f>IF(A334="","",Input!E334)</f>
        <v/>
      </c>
      <c r="F334" s="54" t="str">
        <f>IF(A334="","",Input!F334)</f>
        <v/>
      </c>
      <c r="G334" s="53" t="str">
        <f>Input!K334</f>
        <v/>
      </c>
      <c r="H334" s="53" t="str">
        <f>IF(A334="","",Input!H334)</f>
        <v/>
      </c>
    </row>
    <row r="335" spans="1:8" x14ac:dyDescent="0.25">
      <c r="A335" s="53" t="str">
        <f t="shared" si="5"/>
        <v/>
      </c>
      <c r="B335" s="53" t="str">
        <f>Input!I335</f>
        <v/>
      </c>
      <c r="C335" s="53" t="str">
        <f>Input!J335</f>
        <v/>
      </c>
      <c r="D335" s="54" t="str">
        <f>IF(A335="","",Input!D335)</f>
        <v/>
      </c>
      <c r="E335" s="54" t="str">
        <f>IF(A335="","",Input!E335)</f>
        <v/>
      </c>
      <c r="F335" s="54" t="str">
        <f>IF(A335="","",Input!F335)</f>
        <v/>
      </c>
      <c r="G335" s="53" t="str">
        <f>Input!K335</f>
        <v/>
      </c>
      <c r="H335" s="53" t="str">
        <f>IF(A335="","",Input!H335)</f>
        <v/>
      </c>
    </row>
    <row r="336" spans="1:8" x14ac:dyDescent="0.25">
      <c r="A336" s="53" t="str">
        <f t="shared" si="5"/>
        <v/>
      </c>
      <c r="B336" s="53" t="str">
        <f>Input!I336</f>
        <v/>
      </c>
      <c r="C336" s="53" t="str">
        <f>Input!J336</f>
        <v/>
      </c>
      <c r="D336" s="54" t="str">
        <f>IF(A336="","",Input!D336)</f>
        <v/>
      </c>
      <c r="E336" s="54" t="str">
        <f>IF(A336="","",Input!E336)</f>
        <v/>
      </c>
      <c r="F336" s="54" t="str">
        <f>IF(A336="","",Input!F336)</f>
        <v/>
      </c>
      <c r="G336" s="53" t="str">
        <f>Input!K336</f>
        <v/>
      </c>
      <c r="H336" s="53" t="str">
        <f>IF(A336="","",Input!H336)</f>
        <v/>
      </c>
    </row>
    <row r="337" spans="1:8" x14ac:dyDescent="0.25">
      <c r="A337" s="53" t="str">
        <f t="shared" si="5"/>
        <v/>
      </c>
      <c r="B337" s="53" t="str">
        <f>Input!I337</f>
        <v/>
      </c>
      <c r="C337" s="53" t="str">
        <f>Input!J337</f>
        <v/>
      </c>
      <c r="D337" s="54" t="str">
        <f>IF(A337="","",Input!D337)</f>
        <v/>
      </c>
      <c r="E337" s="54" t="str">
        <f>IF(A337="","",Input!E337)</f>
        <v/>
      </c>
      <c r="F337" s="54" t="str">
        <f>IF(A337="","",Input!F337)</f>
        <v/>
      </c>
      <c r="G337" s="53" t="str">
        <f>Input!K337</f>
        <v/>
      </c>
      <c r="H337" s="53" t="str">
        <f>IF(A337="","",Input!H337)</f>
        <v/>
      </c>
    </row>
    <row r="338" spans="1:8" x14ac:dyDescent="0.25">
      <c r="A338" s="53" t="str">
        <f t="shared" si="5"/>
        <v/>
      </c>
      <c r="B338" s="53" t="str">
        <f>Input!I338</f>
        <v/>
      </c>
      <c r="C338" s="53" t="str">
        <f>Input!J338</f>
        <v/>
      </c>
      <c r="D338" s="54" t="str">
        <f>IF(A338="","",Input!D338)</f>
        <v/>
      </c>
      <c r="E338" s="54" t="str">
        <f>IF(A338="","",Input!E338)</f>
        <v/>
      </c>
      <c r="F338" s="54" t="str">
        <f>IF(A338="","",Input!F338)</f>
        <v/>
      </c>
      <c r="G338" s="53" t="str">
        <f>Input!K338</f>
        <v/>
      </c>
      <c r="H338" s="53" t="str">
        <f>IF(A338="","",Input!H338)</f>
        <v/>
      </c>
    </row>
    <row r="339" spans="1:8" x14ac:dyDescent="0.25">
      <c r="A339" s="53" t="str">
        <f t="shared" si="5"/>
        <v/>
      </c>
      <c r="B339" s="53" t="str">
        <f>Input!I339</f>
        <v/>
      </c>
      <c r="C339" s="53" t="str">
        <f>Input!J339</f>
        <v/>
      </c>
      <c r="D339" s="54" t="str">
        <f>IF(A339="","",Input!D339)</f>
        <v/>
      </c>
      <c r="E339" s="54" t="str">
        <f>IF(A339="","",Input!E339)</f>
        <v/>
      </c>
      <c r="F339" s="54" t="str">
        <f>IF(A339="","",Input!F339)</f>
        <v/>
      </c>
      <c r="G339" s="53" t="str">
        <f>Input!K339</f>
        <v/>
      </c>
      <c r="H339" s="53" t="str">
        <f>IF(A339="","",Input!H339)</f>
        <v/>
      </c>
    </row>
    <row r="340" spans="1:8" x14ac:dyDescent="0.25">
      <c r="A340" s="53" t="str">
        <f t="shared" si="5"/>
        <v/>
      </c>
      <c r="B340" s="53" t="str">
        <f>Input!I340</f>
        <v/>
      </c>
      <c r="C340" s="53" t="str">
        <f>Input!J340</f>
        <v/>
      </c>
      <c r="D340" s="54" t="str">
        <f>IF(A340="","",Input!D340)</f>
        <v/>
      </c>
      <c r="E340" s="54" t="str">
        <f>IF(A340="","",Input!E340)</f>
        <v/>
      </c>
      <c r="F340" s="54" t="str">
        <f>IF(A340="","",Input!F340)</f>
        <v/>
      </c>
      <c r="G340" s="53" t="str">
        <f>Input!K340</f>
        <v/>
      </c>
      <c r="H340" s="53" t="str">
        <f>IF(A340="","",Input!H340)</f>
        <v/>
      </c>
    </row>
    <row r="341" spans="1:8" x14ac:dyDescent="0.25">
      <c r="A341" s="53" t="str">
        <f t="shared" si="5"/>
        <v/>
      </c>
      <c r="B341" s="53" t="str">
        <f>Input!I341</f>
        <v/>
      </c>
      <c r="C341" s="53" t="str">
        <f>Input!J341</f>
        <v/>
      </c>
      <c r="D341" s="54" t="str">
        <f>IF(A341="","",Input!D341)</f>
        <v/>
      </c>
      <c r="E341" s="54" t="str">
        <f>IF(A341="","",Input!E341)</f>
        <v/>
      </c>
      <c r="F341" s="54" t="str">
        <f>IF(A341="","",Input!F341)</f>
        <v/>
      </c>
      <c r="G341" s="53" t="str">
        <f>Input!K341</f>
        <v/>
      </c>
      <c r="H341" s="53" t="str">
        <f>IF(A341="","",Input!H341)</f>
        <v/>
      </c>
    </row>
    <row r="342" spans="1:8" x14ac:dyDescent="0.25">
      <c r="A342" s="53" t="str">
        <f t="shared" si="5"/>
        <v/>
      </c>
      <c r="B342" s="53" t="str">
        <f>Input!I342</f>
        <v/>
      </c>
      <c r="C342" s="53" t="str">
        <f>Input!J342</f>
        <v/>
      </c>
      <c r="D342" s="54" t="str">
        <f>IF(A342="","",Input!D342)</f>
        <v/>
      </c>
      <c r="E342" s="54" t="str">
        <f>IF(A342="","",Input!E342)</f>
        <v/>
      </c>
      <c r="F342" s="54" t="str">
        <f>IF(A342="","",Input!F342)</f>
        <v/>
      </c>
      <c r="G342" s="53" t="str">
        <f>Input!K342</f>
        <v/>
      </c>
      <c r="H342" s="53" t="str">
        <f>IF(A342="","",Input!H342)</f>
        <v/>
      </c>
    </row>
    <row r="343" spans="1:8" x14ac:dyDescent="0.25">
      <c r="A343" s="53" t="str">
        <f t="shared" si="5"/>
        <v/>
      </c>
      <c r="B343" s="53" t="str">
        <f>Input!I343</f>
        <v/>
      </c>
      <c r="C343" s="53" t="str">
        <f>Input!J343</f>
        <v/>
      </c>
      <c r="D343" s="54" t="str">
        <f>IF(A343="","",Input!D343)</f>
        <v/>
      </c>
      <c r="E343" s="54" t="str">
        <f>IF(A343="","",Input!E343)</f>
        <v/>
      </c>
      <c r="F343" s="54" t="str">
        <f>IF(A343="","",Input!F343)</f>
        <v/>
      </c>
      <c r="G343" s="53" t="str">
        <f>Input!K343</f>
        <v/>
      </c>
      <c r="H343" s="53" t="str">
        <f>IF(A343="","",Input!H343)</f>
        <v/>
      </c>
    </row>
    <row r="344" spans="1:8" x14ac:dyDescent="0.25">
      <c r="A344" s="53" t="str">
        <f t="shared" si="5"/>
        <v/>
      </c>
      <c r="B344" s="53" t="str">
        <f>Input!I344</f>
        <v/>
      </c>
      <c r="C344" s="53" t="str">
        <f>Input!J344</f>
        <v/>
      </c>
      <c r="D344" s="54" t="str">
        <f>IF(A344="","",Input!D344)</f>
        <v/>
      </c>
      <c r="E344" s="54" t="str">
        <f>IF(A344="","",Input!E344)</f>
        <v/>
      </c>
      <c r="F344" s="54" t="str">
        <f>IF(A344="","",Input!F344)</f>
        <v/>
      </c>
      <c r="G344" s="53" t="str">
        <f>Input!K344</f>
        <v/>
      </c>
      <c r="H344" s="53" t="str">
        <f>IF(A344="","",Input!H344)</f>
        <v/>
      </c>
    </row>
    <row r="345" spans="1:8" x14ac:dyDescent="0.25">
      <c r="A345" s="53" t="str">
        <f t="shared" si="5"/>
        <v/>
      </c>
      <c r="B345" s="53" t="str">
        <f>Input!I345</f>
        <v/>
      </c>
      <c r="C345" s="53" t="str">
        <f>Input!J345</f>
        <v/>
      </c>
      <c r="D345" s="54" t="str">
        <f>IF(A345="","",Input!D345)</f>
        <v/>
      </c>
      <c r="E345" s="54" t="str">
        <f>IF(A345="","",Input!E345)</f>
        <v/>
      </c>
      <c r="F345" s="54" t="str">
        <f>IF(A345="","",Input!F345)</f>
        <v/>
      </c>
      <c r="G345" s="53" t="str">
        <f>Input!K345</f>
        <v/>
      </c>
      <c r="H345" s="53" t="str">
        <f>IF(A345="","",Input!H345)</f>
        <v/>
      </c>
    </row>
    <row r="346" spans="1:8" x14ac:dyDescent="0.25">
      <c r="A346" s="53" t="str">
        <f t="shared" si="5"/>
        <v/>
      </c>
      <c r="B346" s="53" t="str">
        <f>Input!I346</f>
        <v/>
      </c>
      <c r="C346" s="53" t="str">
        <f>Input!J346</f>
        <v/>
      </c>
      <c r="D346" s="54" t="str">
        <f>IF(A346="","",Input!D346)</f>
        <v/>
      </c>
      <c r="E346" s="54" t="str">
        <f>IF(A346="","",Input!E346)</f>
        <v/>
      </c>
      <c r="F346" s="54" t="str">
        <f>IF(A346="","",Input!F346)</f>
        <v/>
      </c>
      <c r="G346" s="53" t="str">
        <f>Input!K346</f>
        <v/>
      </c>
      <c r="H346" s="53" t="str">
        <f>IF(A346="","",Input!H346)</f>
        <v/>
      </c>
    </row>
    <row r="347" spans="1:8" x14ac:dyDescent="0.25">
      <c r="A347" s="53" t="str">
        <f t="shared" si="5"/>
        <v/>
      </c>
      <c r="B347" s="53" t="str">
        <f>Input!I347</f>
        <v/>
      </c>
      <c r="C347" s="53" t="str">
        <f>Input!J347</f>
        <v/>
      </c>
      <c r="D347" s="54" t="str">
        <f>IF(A347="","",Input!D347)</f>
        <v/>
      </c>
      <c r="E347" s="54" t="str">
        <f>IF(A347="","",Input!E347)</f>
        <v/>
      </c>
      <c r="F347" s="54" t="str">
        <f>IF(A347="","",Input!F347)</f>
        <v/>
      </c>
      <c r="G347" s="53" t="str">
        <f>Input!K347</f>
        <v/>
      </c>
      <c r="H347" s="53" t="str">
        <f>IF(A347="","",Input!H347)</f>
        <v/>
      </c>
    </row>
    <row r="348" spans="1:8" x14ac:dyDescent="0.25">
      <c r="A348" s="53" t="str">
        <f t="shared" si="5"/>
        <v/>
      </c>
      <c r="B348" s="53" t="str">
        <f>Input!I348</f>
        <v/>
      </c>
      <c r="C348" s="53" t="str">
        <f>Input!J348</f>
        <v/>
      </c>
      <c r="D348" s="54" t="str">
        <f>IF(A348="","",Input!D348)</f>
        <v/>
      </c>
      <c r="E348" s="54" t="str">
        <f>IF(A348="","",Input!E348)</f>
        <v/>
      </c>
      <c r="F348" s="54" t="str">
        <f>IF(A348="","",Input!F348)</f>
        <v/>
      </c>
      <c r="G348" s="53" t="str">
        <f>Input!K348</f>
        <v/>
      </c>
      <c r="H348" s="53" t="str">
        <f>IF(A348="","",Input!H348)</f>
        <v/>
      </c>
    </row>
    <row r="349" spans="1:8" x14ac:dyDescent="0.25">
      <c r="A349" s="53" t="str">
        <f t="shared" si="5"/>
        <v/>
      </c>
      <c r="B349" s="53" t="str">
        <f>Input!I349</f>
        <v/>
      </c>
      <c r="C349" s="53" t="str">
        <f>Input!J349</f>
        <v/>
      </c>
      <c r="D349" s="54" t="str">
        <f>IF(A349="","",Input!D349)</f>
        <v/>
      </c>
      <c r="E349" s="54" t="str">
        <f>IF(A349="","",Input!E349)</f>
        <v/>
      </c>
      <c r="F349" s="54" t="str">
        <f>IF(A349="","",Input!F349)</f>
        <v/>
      </c>
      <c r="G349" s="53" t="str">
        <f>Input!K349</f>
        <v/>
      </c>
      <c r="H349" s="53" t="str">
        <f>IF(A349="","",Input!H349)</f>
        <v/>
      </c>
    </row>
    <row r="350" spans="1:8" x14ac:dyDescent="0.25">
      <c r="A350" s="53" t="str">
        <f t="shared" si="5"/>
        <v/>
      </c>
      <c r="B350" s="53" t="str">
        <f>Input!I350</f>
        <v/>
      </c>
      <c r="C350" s="53" t="str">
        <f>Input!J350</f>
        <v/>
      </c>
      <c r="D350" s="54" t="str">
        <f>IF(A350="","",Input!D350)</f>
        <v/>
      </c>
      <c r="E350" s="54" t="str">
        <f>IF(A350="","",Input!E350)</f>
        <v/>
      </c>
      <c r="F350" s="54" t="str">
        <f>IF(A350="","",Input!F350)</f>
        <v/>
      </c>
      <c r="G350" s="53" t="str">
        <f>Input!K350</f>
        <v/>
      </c>
      <c r="H350" s="53" t="str">
        <f>IF(A350="","",Input!H350)</f>
        <v/>
      </c>
    </row>
    <row r="351" spans="1:8" x14ac:dyDescent="0.25">
      <c r="A351" s="53" t="str">
        <f t="shared" si="5"/>
        <v/>
      </c>
      <c r="B351" s="53" t="str">
        <f>Input!I351</f>
        <v/>
      </c>
      <c r="C351" s="53" t="str">
        <f>Input!J351</f>
        <v/>
      </c>
      <c r="D351" s="54" t="str">
        <f>IF(A351="","",Input!D351)</f>
        <v/>
      </c>
      <c r="E351" s="54" t="str">
        <f>IF(A351="","",Input!E351)</f>
        <v/>
      </c>
      <c r="F351" s="54" t="str">
        <f>IF(A351="","",Input!F351)</f>
        <v/>
      </c>
      <c r="G351" s="53" t="str">
        <f>Input!K351</f>
        <v/>
      </c>
      <c r="H351" s="53" t="str">
        <f>IF(A351="","",Input!H351)</f>
        <v/>
      </c>
    </row>
    <row r="352" spans="1:8" x14ac:dyDescent="0.25">
      <c r="A352" s="53" t="str">
        <f t="shared" si="5"/>
        <v/>
      </c>
      <c r="B352" s="53" t="str">
        <f>Input!I352</f>
        <v/>
      </c>
      <c r="C352" s="53" t="str">
        <f>Input!J352</f>
        <v/>
      </c>
      <c r="D352" s="54" t="str">
        <f>IF(A352="","",Input!D352)</f>
        <v/>
      </c>
      <c r="E352" s="54" t="str">
        <f>IF(A352="","",Input!E352)</f>
        <v/>
      </c>
      <c r="F352" s="54" t="str">
        <f>IF(A352="","",Input!F352)</f>
        <v/>
      </c>
      <c r="G352" s="53" t="str">
        <f>Input!K352</f>
        <v/>
      </c>
      <c r="H352" s="53" t="str">
        <f>IF(A352="","",Input!H352)</f>
        <v/>
      </c>
    </row>
    <row r="353" spans="1:8" x14ac:dyDescent="0.25">
      <c r="A353" s="53" t="str">
        <f t="shared" si="5"/>
        <v/>
      </c>
      <c r="B353" s="53" t="str">
        <f>Input!I353</f>
        <v/>
      </c>
      <c r="C353" s="53" t="str">
        <f>Input!J353</f>
        <v/>
      </c>
      <c r="D353" s="54" t="str">
        <f>IF(A353="","",Input!D353)</f>
        <v/>
      </c>
      <c r="E353" s="54" t="str">
        <f>IF(A353="","",Input!E353)</f>
        <v/>
      </c>
      <c r="F353" s="54" t="str">
        <f>IF(A353="","",Input!F353)</f>
        <v/>
      </c>
      <c r="G353" s="53" t="str">
        <f>Input!K353</f>
        <v/>
      </c>
      <c r="H353" s="53" t="str">
        <f>IF(A353="","",Input!H353)</f>
        <v/>
      </c>
    </row>
    <row r="354" spans="1:8" x14ac:dyDescent="0.25">
      <c r="A354" s="53" t="str">
        <f t="shared" si="5"/>
        <v/>
      </c>
      <c r="B354" s="53" t="str">
        <f>Input!I354</f>
        <v/>
      </c>
      <c r="C354" s="53" t="str">
        <f>Input!J354</f>
        <v/>
      </c>
      <c r="D354" s="54" t="str">
        <f>IF(A354="","",Input!D354)</f>
        <v/>
      </c>
      <c r="E354" s="54" t="str">
        <f>IF(A354="","",Input!E354)</f>
        <v/>
      </c>
      <c r="F354" s="54" t="str">
        <f>IF(A354="","",Input!F354)</f>
        <v/>
      </c>
      <c r="G354" s="53" t="str">
        <f>Input!K354</f>
        <v/>
      </c>
      <c r="H354" s="53" t="str">
        <f>IF(A354="","",Input!H354)</f>
        <v/>
      </c>
    </row>
    <row r="355" spans="1:8" x14ac:dyDescent="0.25">
      <c r="A355" s="53" t="str">
        <f t="shared" si="5"/>
        <v/>
      </c>
      <c r="B355" s="53" t="str">
        <f>Input!I355</f>
        <v/>
      </c>
      <c r="C355" s="53" t="str">
        <f>Input!J355</f>
        <v/>
      </c>
      <c r="D355" s="54" t="str">
        <f>IF(A355="","",Input!D355)</f>
        <v/>
      </c>
      <c r="E355" s="54" t="str">
        <f>IF(A355="","",Input!E355)</f>
        <v/>
      </c>
      <c r="F355" s="54" t="str">
        <f>IF(A355="","",Input!F355)</f>
        <v/>
      </c>
      <c r="G355" s="53" t="str">
        <f>Input!K355</f>
        <v/>
      </c>
      <c r="H355" s="53" t="str">
        <f>IF(A355="","",Input!H355)</f>
        <v/>
      </c>
    </row>
    <row r="356" spans="1:8" x14ac:dyDescent="0.25">
      <c r="A356" s="53" t="str">
        <f t="shared" si="5"/>
        <v/>
      </c>
      <c r="B356" s="53" t="str">
        <f>Input!I356</f>
        <v/>
      </c>
      <c r="C356" s="53" t="str">
        <f>Input!J356</f>
        <v/>
      </c>
      <c r="D356" s="54" t="str">
        <f>IF(A356="","",Input!D356)</f>
        <v/>
      </c>
      <c r="E356" s="54" t="str">
        <f>IF(A356="","",Input!E356)</f>
        <v/>
      </c>
      <c r="F356" s="54" t="str">
        <f>IF(A356="","",Input!F356)</f>
        <v/>
      </c>
      <c r="G356" s="53" t="str">
        <f>Input!K356</f>
        <v/>
      </c>
      <c r="H356" s="53" t="str">
        <f>IF(A356="","",Input!H356)</f>
        <v/>
      </c>
    </row>
    <row r="357" spans="1:8" x14ac:dyDescent="0.25">
      <c r="A357" s="53" t="str">
        <f t="shared" si="5"/>
        <v/>
      </c>
      <c r="B357" s="53" t="str">
        <f>Input!I357</f>
        <v/>
      </c>
      <c r="C357" s="53" t="str">
        <f>Input!J357</f>
        <v/>
      </c>
      <c r="D357" s="54" t="str">
        <f>IF(A357="","",Input!D357)</f>
        <v/>
      </c>
      <c r="E357" s="54" t="str">
        <f>IF(A357="","",Input!E357)</f>
        <v/>
      </c>
      <c r="F357" s="54" t="str">
        <f>IF(A357="","",Input!F357)</f>
        <v/>
      </c>
      <c r="G357" s="53" t="str">
        <f>Input!K357</f>
        <v/>
      </c>
      <c r="H357" s="53" t="str">
        <f>IF(A357="","",Input!H357)</f>
        <v/>
      </c>
    </row>
    <row r="358" spans="1:8" x14ac:dyDescent="0.25">
      <c r="A358" s="53" t="str">
        <f t="shared" si="5"/>
        <v/>
      </c>
      <c r="B358" s="53" t="str">
        <f>Input!I358</f>
        <v/>
      </c>
      <c r="C358" s="53" t="str">
        <f>Input!J358</f>
        <v/>
      </c>
      <c r="D358" s="54" t="str">
        <f>IF(A358="","",Input!D358)</f>
        <v/>
      </c>
      <c r="E358" s="54" t="str">
        <f>IF(A358="","",Input!E358)</f>
        <v/>
      </c>
      <c r="F358" s="54" t="str">
        <f>IF(A358="","",Input!F358)</f>
        <v/>
      </c>
      <c r="G358" s="53" t="str">
        <f>Input!K358</f>
        <v/>
      </c>
      <c r="H358" s="53" t="str">
        <f>IF(A358="","",Input!H358)</f>
        <v/>
      </c>
    </row>
    <row r="359" spans="1:8" x14ac:dyDescent="0.25">
      <c r="A359" s="53" t="str">
        <f t="shared" si="5"/>
        <v/>
      </c>
      <c r="B359" s="53" t="str">
        <f>Input!I359</f>
        <v/>
      </c>
      <c r="C359" s="53" t="str">
        <f>Input!J359</f>
        <v/>
      </c>
      <c r="D359" s="54" t="str">
        <f>IF(A359="","",Input!D359)</f>
        <v/>
      </c>
      <c r="E359" s="54" t="str">
        <f>IF(A359="","",Input!E359)</f>
        <v/>
      </c>
      <c r="F359" s="54" t="str">
        <f>IF(A359="","",Input!F359)</f>
        <v/>
      </c>
      <c r="G359" s="53" t="str">
        <f>Input!K359</f>
        <v/>
      </c>
      <c r="H359" s="53" t="str">
        <f>IF(A359="","",Input!H359)</f>
        <v/>
      </c>
    </row>
    <row r="360" spans="1:8" x14ac:dyDescent="0.25">
      <c r="A360" s="53" t="str">
        <f t="shared" si="5"/>
        <v/>
      </c>
      <c r="B360" s="53" t="str">
        <f>Input!I360</f>
        <v/>
      </c>
      <c r="C360" s="53" t="str">
        <f>Input!J360</f>
        <v/>
      </c>
      <c r="D360" s="54" t="str">
        <f>IF(A360="","",Input!D360)</f>
        <v/>
      </c>
      <c r="E360" s="54" t="str">
        <f>IF(A360="","",Input!E360)</f>
        <v/>
      </c>
      <c r="F360" s="54" t="str">
        <f>IF(A360="","",Input!F360)</f>
        <v/>
      </c>
      <c r="G360" s="53" t="str">
        <f>Input!K360</f>
        <v/>
      </c>
      <c r="H360" s="53" t="str">
        <f>IF(A360="","",Input!H360)</f>
        <v/>
      </c>
    </row>
    <row r="361" spans="1:8" x14ac:dyDescent="0.25">
      <c r="A361" s="53" t="str">
        <f t="shared" si="5"/>
        <v/>
      </c>
      <c r="B361" s="53" t="str">
        <f>Input!I361</f>
        <v/>
      </c>
      <c r="C361" s="53" t="str">
        <f>Input!J361</f>
        <v/>
      </c>
      <c r="D361" s="54" t="str">
        <f>IF(A361="","",Input!D361)</f>
        <v/>
      </c>
      <c r="E361" s="54" t="str">
        <f>IF(A361="","",Input!E361)</f>
        <v/>
      </c>
      <c r="F361" s="54" t="str">
        <f>IF(A361="","",Input!F361)</f>
        <v/>
      </c>
      <c r="G361" s="53" t="str">
        <f>Input!K361</f>
        <v/>
      </c>
      <c r="H361" s="53" t="str">
        <f>IF(A361="","",Input!H361)</f>
        <v/>
      </c>
    </row>
    <row r="362" spans="1:8" x14ac:dyDescent="0.25">
      <c r="A362" s="53" t="str">
        <f t="shared" si="5"/>
        <v/>
      </c>
      <c r="B362" s="53" t="str">
        <f>Input!I362</f>
        <v/>
      </c>
      <c r="C362" s="53" t="str">
        <f>Input!J362</f>
        <v/>
      </c>
      <c r="D362" s="54" t="str">
        <f>IF(A362="","",Input!D362)</f>
        <v/>
      </c>
      <c r="E362" s="54" t="str">
        <f>IF(A362="","",Input!E362)</f>
        <v/>
      </c>
      <c r="F362" s="54" t="str">
        <f>IF(A362="","",Input!F362)</f>
        <v/>
      </c>
      <c r="G362" s="53" t="str">
        <f>Input!K362</f>
        <v/>
      </c>
      <c r="H362" s="53" t="str">
        <f>IF(A362="","",Input!H362)</f>
        <v/>
      </c>
    </row>
    <row r="363" spans="1:8" x14ac:dyDescent="0.25">
      <c r="A363" s="53" t="str">
        <f t="shared" si="5"/>
        <v/>
      </c>
      <c r="B363" s="53" t="str">
        <f>Input!I363</f>
        <v/>
      </c>
      <c r="C363" s="53" t="str">
        <f>Input!J363</f>
        <v/>
      </c>
      <c r="D363" s="54" t="str">
        <f>IF(A363="","",Input!D363)</f>
        <v/>
      </c>
      <c r="E363" s="54" t="str">
        <f>IF(A363="","",Input!E363)</f>
        <v/>
      </c>
      <c r="F363" s="54" t="str">
        <f>IF(A363="","",Input!F363)</f>
        <v/>
      </c>
      <c r="G363" s="53" t="str">
        <f>Input!K363</f>
        <v/>
      </c>
      <c r="H363" s="53" t="str">
        <f>IF(A363="","",Input!H363)</f>
        <v/>
      </c>
    </row>
    <row r="364" spans="1:8" x14ac:dyDescent="0.25">
      <c r="A364" s="53" t="str">
        <f t="shared" si="5"/>
        <v/>
      </c>
      <c r="B364" s="53" t="str">
        <f>Input!I364</f>
        <v/>
      </c>
      <c r="C364" s="53" t="str">
        <f>Input!J364</f>
        <v/>
      </c>
      <c r="D364" s="54" t="str">
        <f>IF(A364="","",Input!D364)</f>
        <v/>
      </c>
      <c r="E364" s="54" t="str">
        <f>IF(A364="","",Input!E364)</f>
        <v/>
      </c>
      <c r="F364" s="54" t="str">
        <f>IF(A364="","",Input!F364)</f>
        <v/>
      </c>
      <c r="G364" s="53" t="str">
        <f>Input!K364</f>
        <v/>
      </c>
      <c r="H364" s="53" t="str">
        <f>IF(A364="","",Input!H364)</f>
        <v/>
      </c>
    </row>
    <row r="365" spans="1:8" x14ac:dyDescent="0.25">
      <c r="A365" s="53" t="str">
        <f t="shared" si="5"/>
        <v/>
      </c>
      <c r="B365" s="53" t="str">
        <f>Input!I365</f>
        <v/>
      </c>
      <c r="C365" s="53" t="str">
        <f>Input!J365</f>
        <v/>
      </c>
      <c r="D365" s="54" t="str">
        <f>IF(A365="","",Input!D365)</f>
        <v/>
      </c>
      <c r="E365" s="54" t="str">
        <f>IF(A365="","",Input!E365)</f>
        <v/>
      </c>
      <c r="F365" s="54" t="str">
        <f>IF(A365="","",Input!F365)</f>
        <v/>
      </c>
      <c r="G365" s="53" t="str">
        <f>Input!K365</f>
        <v/>
      </c>
      <c r="H365" s="53" t="str">
        <f>IF(A365="","",Input!H365)</f>
        <v/>
      </c>
    </row>
    <row r="366" spans="1:8" x14ac:dyDescent="0.25">
      <c r="A366" s="53" t="str">
        <f t="shared" si="5"/>
        <v/>
      </c>
      <c r="B366" s="53" t="str">
        <f>Input!I366</f>
        <v/>
      </c>
      <c r="C366" s="53" t="str">
        <f>Input!J366</f>
        <v/>
      </c>
      <c r="D366" s="54" t="str">
        <f>IF(A366="","",Input!D366)</f>
        <v/>
      </c>
      <c r="E366" s="54" t="str">
        <f>IF(A366="","",Input!E366)</f>
        <v/>
      </c>
      <c r="F366" s="54" t="str">
        <f>IF(A366="","",Input!F366)</f>
        <v/>
      </c>
      <c r="G366" s="53" t="str">
        <f>Input!K366</f>
        <v/>
      </c>
      <c r="H366" s="53" t="str">
        <f>IF(A366="","",Input!H366)</f>
        <v/>
      </c>
    </row>
    <row r="367" spans="1:8" x14ac:dyDescent="0.25">
      <c r="A367" s="53" t="str">
        <f t="shared" si="5"/>
        <v/>
      </c>
      <c r="B367" s="53" t="str">
        <f>Input!I367</f>
        <v/>
      </c>
      <c r="C367" s="53" t="str">
        <f>Input!J367</f>
        <v/>
      </c>
      <c r="D367" s="54" t="str">
        <f>IF(A367="","",Input!D367)</f>
        <v/>
      </c>
      <c r="E367" s="54" t="str">
        <f>IF(A367="","",Input!E367)</f>
        <v/>
      </c>
      <c r="F367" s="54" t="str">
        <f>IF(A367="","",Input!F367)</f>
        <v/>
      </c>
      <c r="G367" s="53" t="str">
        <f>Input!K367</f>
        <v/>
      </c>
      <c r="H367" s="53" t="str">
        <f>IF(A367="","",Input!H367)</f>
        <v/>
      </c>
    </row>
    <row r="368" spans="1:8" x14ac:dyDescent="0.25">
      <c r="A368" s="53" t="str">
        <f t="shared" si="5"/>
        <v/>
      </c>
      <c r="B368" s="53" t="str">
        <f>Input!I368</f>
        <v/>
      </c>
      <c r="C368" s="53" t="str">
        <f>Input!J368</f>
        <v/>
      </c>
      <c r="D368" s="54" t="str">
        <f>IF(A368="","",Input!D368)</f>
        <v/>
      </c>
      <c r="E368" s="54" t="str">
        <f>IF(A368="","",Input!E368)</f>
        <v/>
      </c>
      <c r="F368" s="54" t="str">
        <f>IF(A368="","",Input!F368)</f>
        <v/>
      </c>
      <c r="G368" s="53" t="str">
        <f>Input!K368</f>
        <v/>
      </c>
      <c r="H368" s="53" t="str">
        <f>IF(A368="","",Input!H368)</f>
        <v/>
      </c>
    </row>
    <row r="369" spans="1:8" x14ac:dyDescent="0.25">
      <c r="A369" s="53" t="str">
        <f t="shared" si="5"/>
        <v/>
      </c>
      <c r="B369" s="53" t="str">
        <f>Input!I369</f>
        <v/>
      </c>
      <c r="C369" s="53" t="str">
        <f>Input!J369</f>
        <v/>
      </c>
      <c r="D369" s="54" t="str">
        <f>IF(A369="","",Input!D369)</f>
        <v/>
      </c>
      <c r="E369" s="54" t="str">
        <f>IF(A369="","",Input!E369)</f>
        <v/>
      </c>
      <c r="F369" s="54" t="str">
        <f>IF(A369="","",Input!F369)</f>
        <v/>
      </c>
      <c r="G369" s="53" t="str">
        <f>Input!K369</f>
        <v/>
      </c>
      <c r="H369" s="53" t="str">
        <f>IF(A369="","",Input!H369)</f>
        <v/>
      </c>
    </row>
    <row r="370" spans="1:8" x14ac:dyDescent="0.25">
      <c r="A370" s="53" t="str">
        <f t="shared" si="5"/>
        <v/>
      </c>
      <c r="B370" s="53" t="str">
        <f>Input!I370</f>
        <v/>
      </c>
      <c r="C370" s="53" t="str">
        <f>Input!J370</f>
        <v/>
      </c>
      <c r="D370" s="54" t="str">
        <f>IF(A370="","",Input!D370)</f>
        <v/>
      </c>
      <c r="E370" s="54" t="str">
        <f>IF(A370="","",Input!E370)</f>
        <v/>
      </c>
      <c r="F370" s="54" t="str">
        <f>IF(A370="","",Input!F370)</f>
        <v/>
      </c>
      <c r="G370" s="53" t="str">
        <f>Input!K370</f>
        <v/>
      </c>
      <c r="H370" s="53" t="str">
        <f>IF(A370="","",Input!H370)</f>
        <v/>
      </c>
    </row>
    <row r="371" spans="1:8" x14ac:dyDescent="0.25">
      <c r="A371" s="53" t="str">
        <f t="shared" si="5"/>
        <v/>
      </c>
      <c r="B371" s="53" t="str">
        <f>Input!I371</f>
        <v/>
      </c>
      <c r="C371" s="53" t="str">
        <f>Input!J371</f>
        <v/>
      </c>
      <c r="D371" s="54" t="str">
        <f>IF(A371="","",Input!D371)</f>
        <v/>
      </c>
      <c r="E371" s="54" t="str">
        <f>IF(A371="","",Input!E371)</f>
        <v/>
      </c>
      <c r="F371" s="54" t="str">
        <f>IF(A371="","",Input!F371)</f>
        <v/>
      </c>
      <c r="G371" s="53" t="str">
        <f>Input!K371</f>
        <v/>
      </c>
      <c r="H371" s="53" t="str">
        <f>IF(A371="","",Input!H371)</f>
        <v/>
      </c>
    </row>
    <row r="372" spans="1:8" x14ac:dyDescent="0.25">
      <c r="A372" s="53" t="str">
        <f t="shared" si="5"/>
        <v/>
      </c>
      <c r="B372" s="53" t="str">
        <f>Input!I372</f>
        <v/>
      </c>
      <c r="C372" s="53" t="str">
        <f>Input!J372</f>
        <v/>
      </c>
      <c r="D372" s="54" t="str">
        <f>IF(A372="","",Input!D372)</f>
        <v/>
      </c>
      <c r="E372" s="54" t="str">
        <f>IF(A372="","",Input!E372)</f>
        <v/>
      </c>
      <c r="F372" s="54" t="str">
        <f>IF(A372="","",Input!F372)</f>
        <v/>
      </c>
      <c r="G372" s="53" t="str">
        <f>Input!K372</f>
        <v/>
      </c>
      <c r="H372" s="53" t="str">
        <f>IF(A372="","",Input!H372)</f>
        <v/>
      </c>
    </row>
    <row r="373" spans="1:8" x14ac:dyDescent="0.25">
      <c r="A373" s="53" t="str">
        <f t="shared" si="5"/>
        <v/>
      </c>
      <c r="B373" s="53" t="str">
        <f>Input!I373</f>
        <v/>
      </c>
      <c r="C373" s="53" t="str">
        <f>Input!J373</f>
        <v/>
      </c>
      <c r="D373" s="54" t="str">
        <f>IF(A373="","",Input!D373)</f>
        <v/>
      </c>
      <c r="E373" s="54" t="str">
        <f>IF(A373="","",Input!E373)</f>
        <v/>
      </c>
      <c r="F373" s="54" t="str">
        <f>IF(A373="","",Input!F373)</f>
        <v/>
      </c>
      <c r="G373" s="53" t="str">
        <f>Input!K373</f>
        <v/>
      </c>
      <c r="H373" s="53" t="str">
        <f>IF(A373="","",Input!H373)</f>
        <v/>
      </c>
    </row>
    <row r="374" spans="1:8" x14ac:dyDescent="0.25">
      <c r="A374" s="53" t="str">
        <f t="shared" si="5"/>
        <v/>
      </c>
      <c r="B374" s="53" t="str">
        <f>Input!I374</f>
        <v/>
      </c>
      <c r="C374" s="53" t="str">
        <f>Input!J374</f>
        <v/>
      </c>
      <c r="D374" s="54" t="str">
        <f>IF(A374="","",Input!D374)</f>
        <v/>
      </c>
      <c r="E374" s="54" t="str">
        <f>IF(A374="","",Input!E374)</f>
        <v/>
      </c>
      <c r="F374" s="54" t="str">
        <f>IF(A374="","",Input!F374)</f>
        <v/>
      </c>
      <c r="G374" s="53" t="str">
        <f>Input!K374</f>
        <v/>
      </c>
      <c r="H374" s="53" t="str">
        <f>IF(A374="","",Input!H374)</f>
        <v/>
      </c>
    </row>
    <row r="375" spans="1:8" x14ac:dyDescent="0.25">
      <c r="A375" s="53" t="str">
        <f t="shared" si="5"/>
        <v/>
      </c>
      <c r="B375" s="53" t="str">
        <f>Input!I375</f>
        <v/>
      </c>
      <c r="C375" s="53" t="str">
        <f>Input!J375</f>
        <v/>
      </c>
      <c r="D375" s="54" t="str">
        <f>IF(A375="","",Input!D375)</f>
        <v/>
      </c>
      <c r="E375" s="54" t="str">
        <f>IF(A375="","",Input!E375)</f>
        <v/>
      </c>
      <c r="F375" s="54" t="str">
        <f>IF(A375="","",Input!F375)</f>
        <v/>
      </c>
      <c r="G375" s="53" t="str">
        <f>Input!K375</f>
        <v/>
      </c>
      <c r="H375" s="53" t="str">
        <f>IF(A375="","",Input!H375)</f>
        <v/>
      </c>
    </row>
    <row r="376" spans="1:8" x14ac:dyDescent="0.25">
      <c r="A376" s="53" t="str">
        <f t="shared" si="5"/>
        <v/>
      </c>
      <c r="B376" s="53" t="str">
        <f>Input!I376</f>
        <v/>
      </c>
      <c r="C376" s="53" t="str">
        <f>Input!J376</f>
        <v/>
      </c>
      <c r="D376" s="54" t="str">
        <f>IF(A376="","",Input!D376)</f>
        <v/>
      </c>
      <c r="E376" s="54" t="str">
        <f>IF(A376="","",Input!E376)</f>
        <v/>
      </c>
      <c r="F376" s="54" t="str">
        <f>IF(A376="","",Input!F376)</f>
        <v/>
      </c>
      <c r="G376" s="53" t="str">
        <f>Input!K376</f>
        <v/>
      </c>
      <c r="H376" s="53" t="str">
        <f>IF(A376="","",Input!H376)</f>
        <v/>
      </c>
    </row>
    <row r="377" spans="1:8" x14ac:dyDescent="0.25">
      <c r="A377" s="53" t="str">
        <f t="shared" si="5"/>
        <v/>
      </c>
      <c r="B377" s="53" t="str">
        <f>Input!I377</f>
        <v/>
      </c>
      <c r="C377" s="53" t="str">
        <f>Input!J377</f>
        <v/>
      </c>
      <c r="D377" s="54" t="str">
        <f>IF(A377="","",Input!D377)</f>
        <v/>
      </c>
      <c r="E377" s="54" t="str">
        <f>IF(A377="","",Input!E377)</f>
        <v/>
      </c>
      <c r="F377" s="54" t="str">
        <f>IF(A377="","",Input!F377)</f>
        <v/>
      </c>
      <c r="G377" s="53" t="str">
        <f>Input!K377</f>
        <v/>
      </c>
      <c r="H377" s="53" t="str">
        <f>IF(A377="","",Input!H377)</f>
        <v/>
      </c>
    </row>
    <row r="378" spans="1:8" x14ac:dyDescent="0.25">
      <c r="A378" s="53" t="str">
        <f t="shared" si="5"/>
        <v/>
      </c>
      <c r="B378" s="53" t="str">
        <f>Input!I378</f>
        <v/>
      </c>
      <c r="C378" s="53" t="str">
        <f>Input!J378</f>
        <v/>
      </c>
      <c r="D378" s="54" t="str">
        <f>IF(A378="","",Input!D378)</f>
        <v/>
      </c>
      <c r="E378" s="54" t="str">
        <f>IF(A378="","",Input!E378)</f>
        <v/>
      </c>
      <c r="F378" s="54" t="str">
        <f>IF(A378="","",Input!F378)</f>
        <v/>
      </c>
      <c r="G378" s="53" t="str">
        <f>Input!K378</f>
        <v/>
      </c>
      <c r="H378" s="53" t="str">
        <f>IF(A378="","",Input!H378)</f>
        <v/>
      </c>
    </row>
    <row r="379" spans="1:8" x14ac:dyDescent="0.25">
      <c r="A379" s="53" t="str">
        <f t="shared" ref="A379:A442" si="6">IF(B378="","",IF(B379="","",1+A378))</f>
        <v/>
      </c>
      <c r="B379" s="53" t="str">
        <f>Input!I379</f>
        <v/>
      </c>
      <c r="C379" s="53" t="str">
        <f>Input!J379</f>
        <v/>
      </c>
      <c r="D379" s="54" t="str">
        <f>IF(A379="","",Input!D379)</f>
        <v/>
      </c>
      <c r="E379" s="54" t="str">
        <f>IF(A379="","",Input!E379)</f>
        <v/>
      </c>
      <c r="F379" s="54" t="str">
        <f>IF(A379="","",Input!F379)</f>
        <v/>
      </c>
      <c r="G379" s="53" t="str">
        <f>Input!K379</f>
        <v/>
      </c>
      <c r="H379" s="53" t="str">
        <f>IF(A379="","",Input!H379)</f>
        <v/>
      </c>
    </row>
    <row r="380" spans="1:8" x14ac:dyDescent="0.25">
      <c r="A380" s="53" t="str">
        <f t="shared" si="6"/>
        <v/>
      </c>
      <c r="B380" s="53" t="str">
        <f>Input!I380</f>
        <v/>
      </c>
      <c r="C380" s="53" t="str">
        <f>Input!J380</f>
        <v/>
      </c>
      <c r="D380" s="54" t="str">
        <f>IF(A380="","",Input!D380)</f>
        <v/>
      </c>
      <c r="E380" s="54" t="str">
        <f>IF(A380="","",Input!E380)</f>
        <v/>
      </c>
      <c r="F380" s="54" t="str">
        <f>IF(A380="","",Input!F380)</f>
        <v/>
      </c>
      <c r="G380" s="53" t="str">
        <f>Input!K380</f>
        <v/>
      </c>
      <c r="H380" s="53" t="str">
        <f>IF(A380="","",Input!H380)</f>
        <v/>
      </c>
    </row>
    <row r="381" spans="1:8" x14ac:dyDescent="0.25">
      <c r="A381" s="53" t="str">
        <f t="shared" si="6"/>
        <v/>
      </c>
      <c r="B381" s="53" t="str">
        <f>Input!I381</f>
        <v/>
      </c>
      <c r="C381" s="53" t="str">
        <f>Input!J381</f>
        <v/>
      </c>
      <c r="D381" s="54" t="str">
        <f>IF(A381="","",Input!D381)</f>
        <v/>
      </c>
      <c r="E381" s="54" t="str">
        <f>IF(A381="","",Input!E381)</f>
        <v/>
      </c>
      <c r="F381" s="54" t="str">
        <f>IF(A381="","",Input!F381)</f>
        <v/>
      </c>
      <c r="G381" s="53" t="str">
        <f>Input!K381</f>
        <v/>
      </c>
      <c r="H381" s="53" t="str">
        <f>IF(A381="","",Input!H381)</f>
        <v/>
      </c>
    </row>
    <row r="382" spans="1:8" x14ac:dyDescent="0.25">
      <c r="A382" s="53" t="str">
        <f t="shared" si="6"/>
        <v/>
      </c>
      <c r="B382" s="53" t="str">
        <f>Input!I382</f>
        <v/>
      </c>
      <c r="C382" s="53" t="str">
        <f>Input!J382</f>
        <v/>
      </c>
      <c r="D382" s="54" t="str">
        <f>IF(A382="","",Input!D382)</f>
        <v/>
      </c>
      <c r="E382" s="54" t="str">
        <f>IF(A382="","",Input!E382)</f>
        <v/>
      </c>
      <c r="F382" s="54" t="str">
        <f>IF(A382="","",Input!F382)</f>
        <v/>
      </c>
      <c r="G382" s="53" t="str">
        <f>Input!K382</f>
        <v/>
      </c>
      <c r="H382" s="53" t="str">
        <f>IF(A382="","",Input!H382)</f>
        <v/>
      </c>
    </row>
    <row r="383" spans="1:8" x14ac:dyDescent="0.25">
      <c r="A383" s="53" t="str">
        <f t="shared" si="6"/>
        <v/>
      </c>
      <c r="B383" s="53" t="str">
        <f>Input!I383</f>
        <v/>
      </c>
      <c r="C383" s="53" t="str">
        <f>Input!J383</f>
        <v/>
      </c>
      <c r="D383" s="54" t="str">
        <f>IF(A383="","",Input!D383)</f>
        <v/>
      </c>
      <c r="E383" s="54" t="str">
        <f>IF(A383="","",Input!E383)</f>
        <v/>
      </c>
      <c r="F383" s="54" t="str">
        <f>IF(A383="","",Input!F383)</f>
        <v/>
      </c>
      <c r="G383" s="53" t="str">
        <f>Input!K383</f>
        <v/>
      </c>
      <c r="H383" s="53" t="str">
        <f>IF(A383="","",Input!H383)</f>
        <v/>
      </c>
    </row>
    <row r="384" spans="1:8" x14ac:dyDescent="0.25">
      <c r="A384" s="53" t="str">
        <f t="shared" si="6"/>
        <v/>
      </c>
      <c r="B384" s="53" t="str">
        <f>Input!I384</f>
        <v/>
      </c>
      <c r="C384" s="53" t="str">
        <f>Input!J384</f>
        <v/>
      </c>
      <c r="D384" s="54" t="str">
        <f>IF(A384="","",Input!D384)</f>
        <v/>
      </c>
      <c r="E384" s="54" t="str">
        <f>IF(A384="","",Input!E384)</f>
        <v/>
      </c>
      <c r="F384" s="54" t="str">
        <f>IF(A384="","",Input!F384)</f>
        <v/>
      </c>
      <c r="G384" s="53" t="str">
        <f>Input!K384</f>
        <v/>
      </c>
      <c r="H384" s="53" t="str">
        <f>IF(A384="","",Input!H384)</f>
        <v/>
      </c>
    </row>
    <row r="385" spans="1:8" x14ac:dyDescent="0.25">
      <c r="A385" s="53" t="str">
        <f t="shared" si="6"/>
        <v/>
      </c>
      <c r="B385" s="53" t="str">
        <f>Input!I385</f>
        <v/>
      </c>
      <c r="C385" s="53" t="str">
        <f>Input!J385</f>
        <v/>
      </c>
      <c r="D385" s="54" t="str">
        <f>IF(A385="","",Input!D385)</f>
        <v/>
      </c>
      <c r="E385" s="54" t="str">
        <f>IF(A385="","",Input!E385)</f>
        <v/>
      </c>
      <c r="F385" s="54" t="str">
        <f>IF(A385="","",Input!F385)</f>
        <v/>
      </c>
      <c r="G385" s="53" t="str">
        <f>Input!K385</f>
        <v/>
      </c>
      <c r="H385" s="53" t="str">
        <f>IF(A385="","",Input!H385)</f>
        <v/>
      </c>
    </row>
    <row r="386" spans="1:8" x14ac:dyDescent="0.25">
      <c r="A386" s="53" t="str">
        <f t="shared" si="6"/>
        <v/>
      </c>
      <c r="B386" s="53" t="str">
        <f>Input!I386</f>
        <v/>
      </c>
      <c r="C386" s="53" t="str">
        <f>Input!J386</f>
        <v/>
      </c>
      <c r="D386" s="54" t="str">
        <f>IF(A386="","",Input!D386)</f>
        <v/>
      </c>
      <c r="E386" s="54" t="str">
        <f>IF(A386="","",Input!E386)</f>
        <v/>
      </c>
      <c r="F386" s="54" t="str">
        <f>IF(A386="","",Input!F386)</f>
        <v/>
      </c>
      <c r="G386" s="53" t="str">
        <f>Input!K386</f>
        <v/>
      </c>
      <c r="H386" s="53" t="str">
        <f>IF(A386="","",Input!H386)</f>
        <v/>
      </c>
    </row>
    <row r="387" spans="1:8" x14ac:dyDescent="0.25">
      <c r="A387" s="53" t="str">
        <f t="shared" si="6"/>
        <v/>
      </c>
      <c r="B387" s="53" t="str">
        <f>Input!I387</f>
        <v/>
      </c>
      <c r="C387" s="53" t="str">
        <f>Input!J387</f>
        <v/>
      </c>
      <c r="D387" s="54" t="str">
        <f>IF(A387="","",Input!D387)</f>
        <v/>
      </c>
      <c r="E387" s="54" t="str">
        <f>IF(A387="","",Input!E387)</f>
        <v/>
      </c>
      <c r="F387" s="54" t="str">
        <f>IF(A387="","",Input!F387)</f>
        <v/>
      </c>
      <c r="G387" s="53" t="str">
        <f>Input!K387</f>
        <v/>
      </c>
      <c r="H387" s="53" t="str">
        <f>IF(A387="","",Input!H387)</f>
        <v/>
      </c>
    </row>
    <row r="388" spans="1:8" x14ac:dyDescent="0.25">
      <c r="A388" s="53" t="str">
        <f t="shared" si="6"/>
        <v/>
      </c>
      <c r="B388" s="53" t="str">
        <f>Input!I388</f>
        <v/>
      </c>
      <c r="C388" s="53" t="str">
        <f>Input!J388</f>
        <v/>
      </c>
      <c r="D388" s="54" t="str">
        <f>IF(A388="","",Input!D388)</f>
        <v/>
      </c>
      <c r="E388" s="54" t="str">
        <f>IF(A388="","",Input!E388)</f>
        <v/>
      </c>
      <c r="F388" s="54" t="str">
        <f>IF(A388="","",Input!F388)</f>
        <v/>
      </c>
      <c r="G388" s="53" t="str">
        <f>Input!K388</f>
        <v/>
      </c>
      <c r="H388" s="53" t="str">
        <f>IF(A388="","",Input!H388)</f>
        <v/>
      </c>
    </row>
    <row r="389" spans="1:8" x14ac:dyDescent="0.25">
      <c r="A389" s="53" t="str">
        <f t="shared" si="6"/>
        <v/>
      </c>
      <c r="B389" s="53" t="str">
        <f>Input!I389</f>
        <v/>
      </c>
      <c r="C389" s="53" t="str">
        <f>Input!J389</f>
        <v/>
      </c>
      <c r="D389" s="54" t="str">
        <f>IF(A389="","",Input!D389)</f>
        <v/>
      </c>
      <c r="E389" s="54" t="str">
        <f>IF(A389="","",Input!E389)</f>
        <v/>
      </c>
      <c r="F389" s="54" t="str">
        <f>IF(A389="","",Input!F389)</f>
        <v/>
      </c>
      <c r="G389" s="53" t="str">
        <f>Input!K389</f>
        <v/>
      </c>
      <c r="H389" s="53" t="str">
        <f>IF(A389="","",Input!H389)</f>
        <v/>
      </c>
    </row>
    <row r="390" spans="1:8" x14ac:dyDescent="0.25">
      <c r="A390" s="53" t="str">
        <f t="shared" si="6"/>
        <v/>
      </c>
      <c r="B390" s="53" t="str">
        <f>Input!I390</f>
        <v/>
      </c>
      <c r="C390" s="53" t="str">
        <f>Input!J390</f>
        <v/>
      </c>
      <c r="D390" s="54" t="str">
        <f>IF(A390="","",Input!D390)</f>
        <v/>
      </c>
      <c r="E390" s="54" t="str">
        <f>IF(A390="","",Input!E390)</f>
        <v/>
      </c>
      <c r="F390" s="54" t="str">
        <f>IF(A390="","",Input!F390)</f>
        <v/>
      </c>
      <c r="G390" s="53" t="str">
        <f>Input!K390</f>
        <v/>
      </c>
      <c r="H390" s="53" t="str">
        <f>IF(A390="","",Input!H390)</f>
        <v/>
      </c>
    </row>
    <row r="391" spans="1:8" x14ac:dyDescent="0.25">
      <c r="A391" s="53" t="str">
        <f t="shared" si="6"/>
        <v/>
      </c>
      <c r="B391" s="53" t="str">
        <f>Input!I391</f>
        <v/>
      </c>
      <c r="C391" s="53" t="str">
        <f>Input!J391</f>
        <v/>
      </c>
      <c r="D391" s="54" t="str">
        <f>IF(A391="","",Input!D391)</f>
        <v/>
      </c>
      <c r="E391" s="54" t="str">
        <f>IF(A391="","",Input!E391)</f>
        <v/>
      </c>
      <c r="F391" s="54" t="str">
        <f>IF(A391="","",Input!F391)</f>
        <v/>
      </c>
      <c r="G391" s="53" t="str">
        <f>Input!K391</f>
        <v/>
      </c>
      <c r="H391" s="53" t="str">
        <f>IF(A391="","",Input!H391)</f>
        <v/>
      </c>
    </row>
    <row r="392" spans="1:8" x14ac:dyDescent="0.25">
      <c r="A392" s="53" t="str">
        <f t="shared" si="6"/>
        <v/>
      </c>
      <c r="B392" s="53" t="str">
        <f>Input!I392</f>
        <v/>
      </c>
      <c r="C392" s="53" t="str">
        <f>Input!J392</f>
        <v/>
      </c>
      <c r="D392" s="54" t="str">
        <f>IF(A392="","",Input!D392)</f>
        <v/>
      </c>
      <c r="E392" s="54" t="str">
        <f>IF(A392="","",Input!E392)</f>
        <v/>
      </c>
      <c r="F392" s="54" t="str">
        <f>IF(A392="","",Input!F392)</f>
        <v/>
      </c>
      <c r="G392" s="53" t="str">
        <f>Input!K392</f>
        <v/>
      </c>
      <c r="H392" s="53" t="str">
        <f>IF(A392="","",Input!H392)</f>
        <v/>
      </c>
    </row>
    <row r="393" spans="1:8" x14ac:dyDescent="0.25">
      <c r="A393" s="53" t="str">
        <f t="shared" si="6"/>
        <v/>
      </c>
      <c r="B393" s="53" t="str">
        <f>Input!I393</f>
        <v/>
      </c>
      <c r="C393" s="53" t="str">
        <f>Input!J393</f>
        <v/>
      </c>
      <c r="D393" s="54" t="str">
        <f>IF(A393="","",Input!D393)</f>
        <v/>
      </c>
      <c r="E393" s="54" t="str">
        <f>IF(A393="","",Input!E393)</f>
        <v/>
      </c>
      <c r="F393" s="54" t="str">
        <f>IF(A393="","",Input!F393)</f>
        <v/>
      </c>
      <c r="G393" s="53" t="str">
        <f>Input!K393</f>
        <v/>
      </c>
      <c r="H393" s="53" t="str">
        <f>IF(A393="","",Input!H393)</f>
        <v/>
      </c>
    </row>
    <row r="394" spans="1:8" x14ac:dyDescent="0.25">
      <c r="A394" s="53" t="str">
        <f t="shared" si="6"/>
        <v/>
      </c>
      <c r="B394" s="53" t="str">
        <f>Input!I394</f>
        <v/>
      </c>
      <c r="C394" s="53" t="str">
        <f>Input!J394</f>
        <v/>
      </c>
      <c r="D394" s="54" t="str">
        <f>IF(A394="","",Input!D394)</f>
        <v/>
      </c>
      <c r="E394" s="54" t="str">
        <f>IF(A394="","",Input!E394)</f>
        <v/>
      </c>
      <c r="F394" s="54" t="str">
        <f>IF(A394="","",Input!F394)</f>
        <v/>
      </c>
      <c r="G394" s="53" t="str">
        <f>Input!K394</f>
        <v/>
      </c>
      <c r="H394" s="53" t="str">
        <f>IF(A394="","",Input!H394)</f>
        <v/>
      </c>
    </row>
    <row r="395" spans="1:8" x14ac:dyDescent="0.25">
      <c r="A395" s="53" t="str">
        <f t="shared" si="6"/>
        <v/>
      </c>
      <c r="B395" s="53" t="str">
        <f>Input!I395</f>
        <v/>
      </c>
      <c r="C395" s="53" t="str">
        <f>Input!J395</f>
        <v/>
      </c>
      <c r="D395" s="54" t="str">
        <f>IF(A395="","",Input!D395)</f>
        <v/>
      </c>
      <c r="E395" s="54" t="str">
        <f>IF(A395="","",Input!E395)</f>
        <v/>
      </c>
      <c r="F395" s="54" t="str">
        <f>IF(A395="","",Input!F395)</f>
        <v/>
      </c>
      <c r="G395" s="53" t="str">
        <f>Input!K395</f>
        <v/>
      </c>
      <c r="H395" s="53" t="str">
        <f>IF(A395="","",Input!H395)</f>
        <v/>
      </c>
    </row>
    <row r="396" spans="1:8" x14ac:dyDescent="0.25">
      <c r="A396" s="53" t="str">
        <f t="shared" si="6"/>
        <v/>
      </c>
      <c r="B396" s="53" t="str">
        <f>Input!I396</f>
        <v/>
      </c>
      <c r="C396" s="53" t="str">
        <f>Input!J396</f>
        <v/>
      </c>
      <c r="D396" s="54" t="str">
        <f>IF(A396="","",Input!D396)</f>
        <v/>
      </c>
      <c r="E396" s="54" t="str">
        <f>IF(A396="","",Input!E396)</f>
        <v/>
      </c>
      <c r="F396" s="54" t="str">
        <f>IF(A396="","",Input!F396)</f>
        <v/>
      </c>
      <c r="G396" s="53" t="str">
        <f>Input!K396</f>
        <v/>
      </c>
      <c r="H396" s="53" t="str">
        <f>IF(A396="","",Input!H396)</f>
        <v/>
      </c>
    </row>
    <row r="397" spans="1:8" x14ac:dyDescent="0.25">
      <c r="A397" s="53" t="str">
        <f t="shared" si="6"/>
        <v/>
      </c>
      <c r="B397" s="53" t="str">
        <f>Input!I397</f>
        <v/>
      </c>
      <c r="C397" s="53" t="str">
        <f>Input!J397</f>
        <v/>
      </c>
      <c r="D397" s="54" t="str">
        <f>IF(A397="","",Input!D397)</f>
        <v/>
      </c>
      <c r="E397" s="54" t="str">
        <f>IF(A397="","",Input!E397)</f>
        <v/>
      </c>
      <c r="F397" s="54" t="str">
        <f>IF(A397="","",Input!F397)</f>
        <v/>
      </c>
      <c r="G397" s="53" t="str">
        <f>Input!K397</f>
        <v/>
      </c>
      <c r="H397" s="53" t="str">
        <f>IF(A397="","",Input!H397)</f>
        <v/>
      </c>
    </row>
    <row r="398" spans="1:8" x14ac:dyDescent="0.25">
      <c r="A398" s="53" t="str">
        <f t="shared" si="6"/>
        <v/>
      </c>
      <c r="B398" s="53" t="str">
        <f>Input!I398</f>
        <v/>
      </c>
      <c r="C398" s="53" t="str">
        <f>Input!J398</f>
        <v/>
      </c>
      <c r="D398" s="54" t="str">
        <f>IF(A398="","",Input!D398)</f>
        <v/>
      </c>
      <c r="E398" s="54" t="str">
        <f>IF(A398="","",Input!E398)</f>
        <v/>
      </c>
      <c r="F398" s="54" t="str">
        <f>IF(A398="","",Input!F398)</f>
        <v/>
      </c>
      <c r="G398" s="53" t="str">
        <f>Input!K398</f>
        <v/>
      </c>
      <c r="H398" s="53" t="str">
        <f>IF(A398="","",Input!H398)</f>
        <v/>
      </c>
    </row>
    <row r="399" spans="1:8" x14ac:dyDescent="0.25">
      <c r="A399" s="53" t="str">
        <f t="shared" si="6"/>
        <v/>
      </c>
      <c r="B399" s="53" t="str">
        <f>Input!I399</f>
        <v/>
      </c>
      <c r="C399" s="53" t="str">
        <f>Input!J399</f>
        <v/>
      </c>
      <c r="D399" s="54" t="str">
        <f>IF(A399="","",Input!D399)</f>
        <v/>
      </c>
      <c r="E399" s="54" t="str">
        <f>IF(A399="","",Input!E399)</f>
        <v/>
      </c>
      <c r="F399" s="54" t="str">
        <f>IF(A399="","",Input!F399)</f>
        <v/>
      </c>
      <c r="G399" s="53" t="str">
        <f>Input!K399</f>
        <v/>
      </c>
      <c r="H399" s="53" t="str">
        <f>IF(A399="","",Input!H399)</f>
        <v/>
      </c>
    </row>
    <row r="400" spans="1:8" x14ac:dyDescent="0.25">
      <c r="A400" s="53" t="str">
        <f t="shared" si="6"/>
        <v/>
      </c>
      <c r="B400" s="53" t="str">
        <f>Input!I400</f>
        <v/>
      </c>
      <c r="C400" s="53" t="str">
        <f>Input!J400</f>
        <v/>
      </c>
      <c r="D400" s="54" t="str">
        <f>IF(A400="","",Input!D400)</f>
        <v/>
      </c>
      <c r="E400" s="54" t="str">
        <f>IF(A400="","",Input!E400)</f>
        <v/>
      </c>
      <c r="F400" s="54" t="str">
        <f>IF(A400="","",Input!F400)</f>
        <v/>
      </c>
      <c r="G400" s="53" t="str">
        <f>Input!K400</f>
        <v/>
      </c>
      <c r="H400" s="53" t="str">
        <f>IF(A400="","",Input!H400)</f>
        <v/>
      </c>
    </row>
    <row r="401" spans="1:8" x14ac:dyDescent="0.25">
      <c r="A401" s="53" t="str">
        <f t="shared" si="6"/>
        <v/>
      </c>
      <c r="B401" s="53" t="str">
        <f>Input!I401</f>
        <v/>
      </c>
      <c r="C401" s="53" t="str">
        <f>Input!J401</f>
        <v/>
      </c>
      <c r="D401" s="54" t="str">
        <f>IF(A401="","",Input!D401)</f>
        <v/>
      </c>
      <c r="E401" s="54" t="str">
        <f>IF(A401="","",Input!E401)</f>
        <v/>
      </c>
      <c r="F401" s="54" t="str">
        <f>IF(A401="","",Input!F401)</f>
        <v/>
      </c>
      <c r="G401" s="53" t="str">
        <f>Input!K401</f>
        <v/>
      </c>
      <c r="H401" s="53" t="str">
        <f>IF(A401="","",Input!H401)</f>
        <v/>
      </c>
    </row>
    <row r="402" spans="1:8" x14ac:dyDescent="0.25">
      <c r="A402" s="53" t="str">
        <f t="shared" si="6"/>
        <v/>
      </c>
      <c r="B402" s="53" t="str">
        <f>Input!I402</f>
        <v/>
      </c>
      <c r="C402" s="53" t="str">
        <f>Input!J402</f>
        <v/>
      </c>
      <c r="D402" s="54" t="str">
        <f>IF(A402="","",Input!D402)</f>
        <v/>
      </c>
      <c r="E402" s="54" t="str">
        <f>IF(A402="","",Input!E402)</f>
        <v/>
      </c>
      <c r="F402" s="54" t="str">
        <f>IF(A402="","",Input!F402)</f>
        <v/>
      </c>
      <c r="G402" s="53" t="str">
        <f>Input!K402</f>
        <v/>
      </c>
      <c r="H402" s="53" t="str">
        <f>IF(A402="","",Input!H402)</f>
        <v/>
      </c>
    </row>
    <row r="403" spans="1:8" x14ac:dyDescent="0.25">
      <c r="A403" s="53" t="str">
        <f t="shared" si="6"/>
        <v/>
      </c>
      <c r="B403" s="53" t="str">
        <f>Input!I403</f>
        <v/>
      </c>
      <c r="C403" s="53" t="str">
        <f>Input!J403</f>
        <v/>
      </c>
      <c r="D403" s="54" t="str">
        <f>IF(A403="","",Input!D403)</f>
        <v/>
      </c>
      <c r="E403" s="54" t="str">
        <f>IF(A403="","",Input!E403)</f>
        <v/>
      </c>
      <c r="F403" s="54" t="str">
        <f>IF(A403="","",Input!F403)</f>
        <v/>
      </c>
      <c r="G403" s="53" t="str">
        <f>Input!K403</f>
        <v/>
      </c>
      <c r="H403" s="53" t="str">
        <f>IF(A403="","",Input!H403)</f>
        <v/>
      </c>
    </row>
    <row r="404" spans="1:8" x14ac:dyDescent="0.25">
      <c r="A404" s="53" t="str">
        <f t="shared" si="6"/>
        <v/>
      </c>
      <c r="B404" s="53" t="str">
        <f>Input!I404</f>
        <v/>
      </c>
      <c r="C404" s="53" t="str">
        <f>Input!J404</f>
        <v/>
      </c>
      <c r="D404" s="54" t="str">
        <f>IF(A404="","",Input!D404)</f>
        <v/>
      </c>
      <c r="E404" s="54" t="str">
        <f>IF(A404="","",Input!E404)</f>
        <v/>
      </c>
      <c r="F404" s="54" t="str">
        <f>IF(A404="","",Input!F404)</f>
        <v/>
      </c>
      <c r="G404" s="53" t="str">
        <f>Input!K404</f>
        <v/>
      </c>
      <c r="H404" s="53" t="str">
        <f>IF(A404="","",Input!H404)</f>
        <v/>
      </c>
    </row>
    <row r="405" spans="1:8" x14ac:dyDescent="0.25">
      <c r="A405" s="53" t="str">
        <f t="shared" si="6"/>
        <v/>
      </c>
      <c r="B405" s="53" t="str">
        <f>Input!I405</f>
        <v/>
      </c>
      <c r="C405" s="53" t="str">
        <f>Input!J405</f>
        <v/>
      </c>
      <c r="D405" s="54" t="str">
        <f>IF(A405="","",Input!D405)</f>
        <v/>
      </c>
      <c r="E405" s="54" t="str">
        <f>IF(A405="","",Input!E405)</f>
        <v/>
      </c>
      <c r="F405" s="54" t="str">
        <f>IF(A405="","",Input!F405)</f>
        <v/>
      </c>
      <c r="G405" s="53" t="str">
        <f>Input!K405</f>
        <v/>
      </c>
      <c r="H405" s="53" t="str">
        <f>IF(A405="","",Input!H405)</f>
        <v/>
      </c>
    </row>
    <row r="406" spans="1:8" x14ac:dyDescent="0.25">
      <c r="A406" s="53" t="str">
        <f t="shared" si="6"/>
        <v/>
      </c>
      <c r="B406" s="53" t="str">
        <f>Input!I406</f>
        <v/>
      </c>
      <c r="C406" s="53" t="str">
        <f>Input!J406</f>
        <v/>
      </c>
      <c r="D406" s="54" t="str">
        <f>IF(A406="","",Input!D406)</f>
        <v/>
      </c>
      <c r="E406" s="54" t="str">
        <f>IF(A406="","",Input!E406)</f>
        <v/>
      </c>
      <c r="F406" s="54" t="str">
        <f>IF(A406="","",Input!F406)</f>
        <v/>
      </c>
      <c r="G406" s="53" t="str">
        <f>Input!K406</f>
        <v/>
      </c>
      <c r="H406" s="53" t="str">
        <f>IF(A406="","",Input!H406)</f>
        <v/>
      </c>
    </row>
    <row r="407" spans="1:8" x14ac:dyDescent="0.25">
      <c r="A407" s="53" t="str">
        <f t="shared" si="6"/>
        <v/>
      </c>
      <c r="B407" s="53" t="str">
        <f>Input!I407</f>
        <v/>
      </c>
      <c r="C407" s="53" t="str">
        <f>Input!J407</f>
        <v/>
      </c>
      <c r="D407" s="54" t="str">
        <f>IF(A407="","",Input!D407)</f>
        <v/>
      </c>
      <c r="E407" s="54" t="str">
        <f>IF(A407="","",Input!E407)</f>
        <v/>
      </c>
      <c r="F407" s="54" t="str">
        <f>IF(A407="","",Input!F407)</f>
        <v/>
      </c>
      <c r="G407" s="53" t="str">
        <f>Input!K407</f>
        <v/>
      </c>
      <c r="H407" s="53" t="str">
        <f>IF(A407="","",Input!H407)</f>
        <v/>
      </c>
    </row>
    <row r="408" spans="1:8" x14ac:dyDescent="0.25">
      <c r="A408" s="53" t="str">
        <f t="shared" si="6"/>
        <v/>
      </c>
      <c r="B408" s="53" t="str">
        <f>Input!I408</f>
        <v/>
      </c>
      <c r="C408" s="53" t="str">
        <f>Input!J408</f>
        <v/>
      </c>
      <c r="D408" s="54" t="str">
        <f>IF(A408="","",Input!D408)</f>
        <v/>
      </c>
      <c r="E408" s="54" t="str">
        <f>IF(A408="","",Input!E408)</f>
        <v/>
      </c>
      <c r="F408" s="54" t="str">
        <f>IF(A408="","",Input!F408)</f>
        <v/>
      </c>
      <c r="G408" s="53" t="str">
        <f>Input!K408</f>
        <v/>
      </c>
      <c r="H408" s="53" t="str">
        <f>IF(A408="","",Input!H408)</f>
        <v/>
      </c>
    </row>
    <row r="409" spans="1:8" x14ac:dyDescent="0.25">
      <c r="A409" s="53" t="str">
        <f t="shared" si="6"/>
        <v/>
      </c>
      <c r="B409" s="53" t="str">
        <f>Input!I409</f>
        <v/>
      </c>
      <c r="C409" s="53" t="str">
        <f>Input!J409</f>
        <v/>
      </c>
      <c r="D409" s="54" t="str">
        <f>IF(A409="","",Input!D409)</f>
        <v/>
      </c>
      <c r="E409" s="54" t="str">
        <f>IF(A409="","",Input!E409)</f>
        <v/>
      </c>
      <c r="F409" s="54" t="str">
        <f>IF(A409="","",Input!F409)</f>
        <v/>
      </c>
      <c r="G409" s="53" t="str">
        <f>Input!K409</f>
        <v/>
      </c>
      <c r="H409" s="53" t="str">
        <f>IF(A409="","",Input!H409)</f>
        <v/>
      </c>
    </row>
    <row r="410" spans="1:8" x14ac:dyDescent="0.25">
      <c r="A410" s="53" t="str">
        <f t="shared" si="6"/>
        <v/>
      </c>
      <c r="B410" s="53" t="str">
        <f>Input!I410</f>
        <v/>
      </c>
      <c r="C410" s="53" t="str">
        <f>Input!J410</f>
        <v/>
      </c>
      <c r="D410" s="54" t="str">
        <f>IF(A410="","",Input!D410)</f>
        <v/>
      </c>
      <c r="E410" s="54" t="str">
        <f>IF(A410="","",Input!E410)</f>
        <v/>
      </c>
      <c r="F410" s="54" t="str">
        <f>IF(A410="","",Input!F410)</f>
        <v/>
      </c>
      <c r="G410" s="53" t="str">
        <f>Input!K410</f>
        <v/>
      </c>
      <c r="H410" s="53" t="str">
        <f>IF(A410="","",Input!H410)</f>
        <v/>
      </c>
    </row>
    <row r="411" spans="1:8" x14ac:dyDescent="0.25">
      <c r="A411" s="53" t="str">
        <f t="shared" si="6"/>
        <v/>
      </c>
      <c r="B411" s="53" t="str">
        <f>Input!I411</f>
        <v/>
      </c>
      <c r="C411" s="53" t="str">
        <f>Input!J411</f>
        <v/>
      </c>
      <c r="D411" s="54" t="str">
        <f>IF(A411="","",Input!D411)</f>
        <v/>
      </c>
      <c r="E411" s="54" t="str">
        <f>IF(A411="","",Input!E411)</f>
        <v/>
      </c>
      <c r="F411" s="54" t="str">
        <f>IF(A411="","",Input!F411)</f>
        <v/>
      </c>
      <c r="G411" s="53" t="str">
        <f>Input!K411</f>
        <v/>
      </c>
      <c r="H411" s="53" t="str">
        <f>IF(A411="","",Input!H411)</f>
        <v/>
      </c>
    </row>
    <row r="412" spans="1:8" x14ac:dyDescent="0.25">
      <c r="A412" s="53" t="str">
        <f t="shared" si="6"/>
        <v/>
      </c>
      <c r="B412" s="53" t="str">
        <f>Input!I412</f>
        <v/>
      </c>
      <c r="C412" s="53" t="str">
        <f>Input!J412</f>
        <v/>
      </c>
      <c r="D412" s="54" t="str">
        <f>IF(A412="","",Input!D412)</f>
        <v/>
      </c>
      <c r="E412" s="54" t="str">
        <f>IF(A412="","",Input!E412)</f>
        <v/>
      </c>
      <c r="F412" s="54" t="str">
        <f>IF(A412="","",Input!F412)</f>
        <v/>
      </c>
      <c r="G412" s="53" t="str">
        <f>Input!K412</f>
        <v/>
      </c>
      <c r="H412" s="53" t="str">
        <f>IF(A412="","",Input!H412)</f>
        <v/>
      </c>
    </row>
    <row r="413" spans="1:8" x14ac:dyDescent="0.25">
      <c r="A413" s="53" t="str">
        <f t="shared" si="6"/>
        <v/>
      </c>
      <c r="B413" s="53" t="str">
        <f>Input!I413</f>
        <v/>
      </c>
      <c r="C413" s="53" t="str">
        <f>Input!J413</f>
        <v/>
      </c>
      <c r="D413" s="54" t="str">
        <f>IF(A413="","",Input!D413)</f>
        <v/>
      </c>
      <c r="E413" s="54" t="str">
        <f>IF(A413="","",Input!E413)</f>
        <v/>
      </c>
      <c r="F413" s="54" t="str">
        <f>IF(A413="","",Input!F413)</f>
        <v/>
      </c>
      <c r="G413" s="53" t="str">
        <f>Input!K413</f>
        <v/>
      </c>
      <c r="H413" s="53" t="str">
        <f>IF(A413="","",Input!H413)</f>
        <v/>
      </c>
    </row>
    <row r="414" spans="1:8" x14ac:dyDescent="0.25">
      <c r="A414" s="53" t="str">
        <f t="shared" si="6"/>
        <v/>
      </c>
      <c r="B414" s="53" t="str">
        <f>Input!I414</f>
        <v/>
      </c>
      <c r="C414" s="53" t="str">
        <f>Input!J414</f>
        <v/>
      </c>
      <c r="D414" s="54" t="str">
        <f>IF(A414="","",Input!D414)</f>
        <v/>
      </c>
      <c r="E414" s="54" t="str">
        <f>IF(A414="","",Input!E414)</f>
        <v/>
      </c>
      <c r="F414" s="54" t="str">
        <f>IF(A414="","",Input!F414)</f>
        <v/>
      </c>
      <c r="G414" s="53" t="str">
        <f>Input!K414</f>
        <v/>
      </c>
      <c r="H414" s="53" t="str">
        <f>IF(A414="","",Input!H414)</f>
        <v/>
      </c>
    </row>
    <row r="415" spans="1:8" x14ac:dyDescent="0.25">
      <c r="A415" s="53" t="str">
        <f t="shared" si="6"/>
        <v/>
      </c>
      <c r="B415" s="53" t="str">
        <f>Input!I415</f>
        <v/>
      </c>
      <c r="C415" s="53" t="str">
        <f>Input!J415</f>
        <v/>
      </c>
      <c r="D415" s="54" t="str">
        <f>IF(A415="","",Input!D415)</f>
        <v/>
      </c>
      <c r="E415" s="54" t="str">
        <f>IF(A415="","",Input!E415)</f>
        <v/>
      </c>
      <c r="F415" s="54" t="str">
        <f>IF(A415="","",Input!F415)</f>
        <v/>
      </c>
      <c r="G415" s="53" t="str">
        <f>Input!K415</f>
        <v/>
      </c>
      <c r="H415" s="53" t="str">
        <f>IF(A415="","",Input!H415)</f>
        <v/>
      </c>
    </row>
    <row r="416" spans="1:8" x14ac:dyDescent="0.25">
      <c r="A416" s="53" t="str">
        <f t="shared" si="6"/>
        <v/>
      </c>
      <c r="B416" s="53" t="str">
        <f>Input!I416</f>
        <v/>
      </c>
      <c r="C416" s="53" t="str">
        <f>Input!J416</f>
        <v/>
      </c>
      <c r="D416" s="54" t="str">
        <f>IF(A416="","",Input!D416)</f>
        <v/>
      </c>
      <c r="E416" s="54" t="str">
        <f>IF(A416="","",Input!E416)</f>
        <v/>
      </c>
      <c r="F416" s="54" t="str">
        <f>IF(A416="","",Input!F416)</f>
        <v/>
      </c>
      <c r="G416" s="53" t="str">
        <f>Input!K416</f>
        <v/>
      </c>
      <c r="H416" s="53" t="str">
        <f>IF(A416="","",Input!H416)</f>
        <v/>
      </c>
    </row>
    <row r="417" spans="1:8" x14ac:dyDescent="0.25">
      <c r="A417" s="53" t="str">
        <f t="shared" si="6"/>
        <v/>
      </c>
      <c r="B417" s="53" t="str">
        <f>Input!I417</f>
        <v/>
      </c>
      <c r="C417" s="53" t="str">
        <f>Input!J417</f>
        <v/>
      </c>
      <c r="D417" s="54" t="str">
        <f>IF(A417="","",Input!D417)</f>
        <v/>
      </c>
      <c r="E417" s="54" t="str">
        <f>IF(A417="","",Input!E417)</f>
        <v/>
      </c>
      <c r="F417" s="54" t="str">
        <f>IF(A417="","",Input!F417)</f>
        <v/>
      </c>
      <c r="G417" s="53" t="str">
        <f>Input!K417</f>
        <v/>
      </c>
      <c r="H417" s="53" t="str">
        <f>IF(A417="","",Input!H417)</f>
        <v/>
      </c>
    </row>
    <row r="418" spans="1:8" x14ac:dyDescent="0.25">
      <c r="A418" s="53" t="str">
        <f t="shared" si="6"/>
        <v/>
      </c>
      <c r="B418" s="53" t="str">
        <f>Input!I418</f>
        <v/>
      </c>
      <c r="C418" s="53" t="str">
        <f>Input!J418</f>
        <v/>
      </c>
      <c r="D418" s="54" t="str">
        <f>IF(A418="","",Input!D418)</f>
        <v/>
      </c>
      <c r="E418" s="54" t="str">
        <f>IF(A418="","",Input!E418)</f>
        <v/>
      </c>
      <c r="F418" s="54" t="str">
        <f>IF(A418="","",Input!F418)</f>
        <v/>
      </c>
      <c r="G418" s="53" t="str">
        <f>Input!K418</f>
        <v/>
      </c>
      <c r="H418" s="53" t="str">
        <f>IF(A418="","",Input!H418)</f>
        <v/>
      </c>
    </row>
    <row r="419" spans="1:8" x14ac:dyDescent="0.25">
      <c r="A419" s="53" t="str">
        <f t="shared" si="6"/>
        <v/>
      </c>
      <c r="B419" s="53" t="str">
        <f>Input!I419</f>
        <v/>
      </c>
      <c r="C419" s="53" t="str">
        <f>Input!J419</f>
        <v/>
      </c>
      <c r="D419" s="54" t="str">
        <f>IF(A419="","",Input!D419)</f>
        <v/>
      </c>
      <c r="E419" s="54" t="str">
        <f>IF(A419="","",Input!E419)</f>
        <v/>
      </c>
      <c r="F419" s="54" t="str">
        <f>IF(A419="","",Input!F419)</f>
        <v/>
      </c>
      <c r="G419" s="53" t="str">
        <f>Input!K419</f>
        <v/>
      </c>
      <c r="H419" s="53" t="str">
        <f>IF(A419="","",Input!H419)</f>
        <v/>
      </c>
    </row>
    <row r="420" spans="1:8" x14ac:dyDescent="0.25">
      <c r="A420" s="53" t="str">
        <f t="shared" si="6"/>
        <v/>
      </c>
      <c r="B420" s="53" t="str">
        <f>Input!I420</f>
        <v/>
      </c>
      <c r="C420" s="53" t="str">
        <f>Input!J420</f>
        <v/>
      </c>
      <c r="D420" s="54" t="str">
        <f>IF(A420="","",Input!D420)</f>
        <v/>
      </c>
      <c r="E420" s="54" t="str">
        <f>IF(A420="","",Input!E420)</f>
        <v/>
      </c>
      <c r="F420" s="54" t="str">
        <f>IF(A420="","",Input!F420)</f>
        <v/>
      </c>
      <c r="G420" s="53" t="str">
        <f>Input!K420</f>
        <v/>
      </c>
      <c r="H420" s="53" t="str">
        <f>IF(A420="","",Input!H420)</f>
        <v/>
      </c>
    </row>
    <row r="421" spans="1:8" x14ac:dyDescent="0.25">
      <c r="A421" s="53" t="str">
        <f t="shared" si="6"/>
        <v/>
      </c>
      <c r="B421" s="53" t="str">
        <f>Input!I421</f>
        <v/>
      </c>
      <c r="C421" s="53" t="str">
        <f>Input!J421</f>
        <v/>
      </c>
      <c r="D421" s="54" t="str">
        <f>IF(A421="","",Input!D421)</f>
        <v/>
      </c>
      <c r="E421" s="54" t="str">
        <f>IF(A421="","",Input!E421)</f>
        <v/>
      </c>
      <c r="F421" s="54" t="str">
        <f>IF(A421="","",Input!F421)</f>
        <v/>
      </c>
      <c r="G421" s="53" t="str">
        <f>Input!K421</f>
        <v/>
      </c>
      <c r="H421" s="53" t="str">
        <f>IF(A421="","",Input!H421)</f>
        <v/>
      </c>
    </row>
    <row r="422" spans="1:8" x14ac:dyDescent="0.25">
      <c r="A422" s="53" t="str">
        <f t="shared" si="6"/>
        <v/>
      </c>
      <c r="B422" s="53" t="str">
        <f>Input!I422</f>
        <v/>
      </c>
      <c r="C422" s="53" t="str">
        <f>Input!J422</f>
        <v/>
      </c>
      <c r="D422" s="54" t="str">
        <f>IF(A422="","",Input!D422)</f>
        <v/>
      </c>
      <c r="E422" s="54" t="str">
        <f>IF(A422="","",Input!E422)</f>
        <v/>
      </c>
      <c r="F422" s="54" t="str">
        <f>IF(A422="","",Input!F422)</f>
        <v/>
      </c>
      <c r="G422" s="53" t="str">
        <f>Input!K422</f>
        <v/>
      </c>
      <c r="H422" s="53" t="str">
        <f>IF(A422="","",Input!H422)</f>
        <v/>
      </c>
    </row>
    <row r="423" spans="1:8" x14ac:dyDescent="0.25">
      <c r="A423" s="53" t="str">
        <f t="shared" si="6"/>
        <v/>
      </c>
      <c r="B423" s="53" t="str">
        <f>Input!I423</f>
        <v/>
      </c>
      <c r="C423" s="53" t="str">
        <f>Input!J423</f>
        <v/>
      </c>
      <c r="D423" s="54" t="str">
        <f>IF(A423="","",Input!D423)</f>
        <v/>
      </c>
      <c r="E423" s="54" t="str">
        <f>IF(A423="","",Input!E423)</f>
        <v/>
      </c>
      <c r="F423" s="54" t="str">
        <f>IF(A423="","",Input!F423)</f>
        <v/>
      </c>
      <c r="G423" s="53" t="str">
        <f>Input!K423</f>
        <v/>
      </c>
      <c r="H423" s="53" t="str">
        <f>IF(A423="","",Input!H423)</f>
        <v/>
      </c>
    </row>
    <row r="424" spans="1:8" x14ac:dyDescent="0.25">
      <c r="A424" s="53" t="str">
        <f t="shared" si="6"/>
        <v/>
      </c>
      <c r="B424" s="53" t="str">
        <f>Input!I424</f>
        <v/>
      </c>
      <c r="C424" s="53" t="str">
        <f>Input!J424</f>
        <v/>
      </c>
      <c r="D424" s="54" t="str">
        <f>IF(A424="","",Input!D424)</f>
        <v/>
      </c>
      <c r="E424" s="54" t="str">
        <f>IF(A424="","",Input!E424)</f>
        <v/>
      </c>
      <c r="F424" s="54" t="str">
        <f>IF(A424="","",Input!F424)</f>
        <v/>
      </c>
      <c r="G424" s="53" t="str">
        <f>Input!K424</f>
        <v/>
      </c>
      <c r="H424" s="53" t="str">
        <f>IF(A424="","",Input!H424)</f>
        <v/>
      </c>
    </row>
    <row r="425" spans="1:8" x14ac:dyDescent="0.25">
      <c r="A425" s="53" t="str">
        <f t="shared" si="6"/>
        <v/>
      </c>
      <c r="B425" s="53" t="str">
        <f>Input!I425</f>
        <v/>
      </c>
      <c r="C425" s="53" t="str">
        <f>Input!J425</f>
        <v/>
      </c>
      <c r="D425" s="54" t="str">
        <f>IF(A425="","",Input!D425)</f>
        <v/>
      </c>
      <c r="E425" s="54" t="str">
        <f>IF(A425="","",Input!E425)</f>
        <v/>
      </c>
      <c r="F425" s="54" t="str">
        <f>IF(A425="","",Input!F425)</f>
        <v/>
      </c>
      <c r="G425" s="53" t="str">
        <f>Input!K425</f>
        <v/>
      </c>
      <c r="H425" s="53" t="str">
        <f>IF(A425="","",Input!H425)</f>
        <v/>
      </c>
    </row>
    <row r="426" spans="1:8" x14ac:dyDescent="0.25">
      <c r="A426" s="53" t="str">
        <f t="shared" si="6"/>
        <v/>
      </c>
      <c r="B426" s="53" t="str">
        <f>Input!I426</f>
        <v/>
      </c>
      <c r="C426" s="53" t="str">
        <f>Input!J426</f>
        <v/>
      </c>
      <c r="D426" s="54" t="str">
        <f>IF(A426="","",Input!D426)</f>
        <v/>
      </c>
      <c r="E426" s="54" t="str">
        <f>IF(A426="","",Input!E426)</f>
        <v/>
      </c>
      <c r="F426" s="54" t="str">
        <f>IF(A426="","",Input!F426)</f>
        <v/>
      </c>
      <c r="G426" s="53" t="str">
        <f>Input!K426</f>
        <v/>
      </c>
      <c r="H426" s="53" t="str">
        <f>IF(A426="","",Input!H426)</f>
        <v/>
      </c>
    </row>
    <row r="427" spans="1:8" x14ac:dyDescent="0.25">
      <c r="A427" s="53" t="str">
        <f t="shared" si="6"/>
        <v/>
      </c>
      <c r="B427" s="53" t="str">
        <f>Input!I427</f>
        <v/>
      </c>
      <c r="C427" s="53" t="str">
        <f>Input!J427</f>
        <v/>
      </c>
      <c r="D427" s="54" t="str">
        <f>IF(A427="","",Input!D427)</f>
        <v/>
      </c>
      <c r="E427" s="54" t="str">
        <f>IF(A427="","",Input!E427)</f>
        <v/>
      </c>
      <c r="F427" s="54" t="str">
        <f>IF(A427="","",Input!F427)</f>
        <v/>
      </c>
      <c r="G427" s="53" t="str">
        <f>Input!K427</f>
        <v/>
      </c>
      <c r="H427" s="53" t="str">
        <f>IF(A427="","",Input!H427)</f>
        <v/>
      </c>
    </row>
    <row r="428" spans="1:8" x14ac:dyDescent="0.25">
      <c r="A428" s="53" t="str">
        <f t="shared" si="6"/>
        <v/>
      </c>
      <c r="B428" s="53" t="str">
        <f>Input!I428</f>
        <v/>
      </c>
      <c r="C428" s="53" t="str">
        <f>Input!J428</f>
        <v/>
      </c>
      <c r="D428" s="54" t="str">
        <f>IF(A428="","",Input!D428)</f>
        <v/>
      </c>
      <c r="E428" s="54" t="str">
        <f>IF(A428="","",Input!E428)</f>
        <v/>
      </c>
      <c r="F428" s="54" t="str">
        <f>IF(A428="","",Input!F428)</f>
        <v/>
      </c>
      <c r="G428" s="53" t="str">
        <f>Input!K428</f>
        <v/>
      </c>
      <c r="H428" s="53" t="str">
        <f>IF(A428="","",Input!H428)</f>
        <v/>
      </c>
    </row>
    <row r="429" spans="1:8" x14ac:dyDescent="0.25">
      <c r="A429" s="53" t="str">
        <f t="shared" si="6"/>
        <v/>
      </c>
      <c r="B429" s="53" t="str">
        <f>Input!I429</f>
        <v/>
      </c>
      <c r="C429" s="53" t="str">
        <f>Input!J429</f>
        <v/>
      </c>
      <c r="D429" s="54" t="str">
        <f>IF(A429="","",Input!D429)</f>
        <v/>
      </c>
      <c r="E429" s="54" t="str">
        <f>IF(A429="","",Input!E429)</f>
        <v/>
      </c>
      <c r="F429" s="54" t="str">
        <f>IF(A429="","",Input!F429)</f>
        <v/>
      </c>
      <c r="G429" s="53" t="str">
        <f>Input!K429</f>
        <v/>
      </c>
      <c r="H429" s="53" t="str">
        <f>IF(A429="","",Input!H429)</f>
        <v/>
      </c>
    </row>
    <row r="430" spans="1:8" x14ac:dyDescent="0.25">
      <c r="A430" s="53" t="str">
        <f t="shared" si="6"/>
        <v/>
      </c>
      <c r="B430" s="53" t="str">
        <f>Input!I430</f>
        <v/>
      </c>
      <c r="C430" s="53" t="str">
        <f>Input!J430</f>
        <v/>
      </c>
      <c r="D430" s="54" t="str">
        <f>IF(A430="","",Input!D430)</f>
        <v/>
      </c>
      <c r="E430" s="54" t="str">
        <f>IF(A430="","",Input!E430)</f>
        <v/>
      </c>
      <c r="F430" s="54" t="str">
        <f>IF(A430="","",Input!F430)</f>
        <v/>
      </c>
      <c r="G430" s="53" t="str">
        <f>Input!K430</f>
        <v/>
      </c>
      <c r="H430" s="53" t="str">
        <f>IF(A430="","",Input!H430)</f>
        <v/>
      </c>
    </row>
    <row r="431" spans="1:8" x14ac:dyDescent="0.25">
      <c r="A431" s="53" t="str">
        <f t="shared" si="6"/>
        <v/>
      </c>
      <c r="B431" s="53" t="str">
        <f>Input!I431</f>
        <v/>
      </c>
      <c r="C431" s="53" t="str">
        <f>Input!J431</f>
        <v/>
      </c>
      <c r="D431" s="54" t="str">
        <f>IF(A431="","",Input!D431)</f>
        <v/>
      </c>
      <c r="E431" s="54" t="str">
        <f>IF(A431="","",Input!E431)</f>
        <v/>
      </c>
      <c r="F431" s="54" t="str">
        <f>IF(A431="","",Input!F431)</f>
        <v/>
      </c>
      <c r="G431" s="53" t="str">
        <f>Input!K431</f>
        <v/>
      </c>
      <c r="H431" s="53" t="str">
        <f>IF(A431="","",Input!H431)</f>
        <v/>
      </c>
    </row>
    <row r="432" spans="1:8" x14ac:dyDescent="0.25">
      <c r="A432" s="53" t="str">
        <f t="shared" si="6"/>
        <v/>
      </c>
      <c r="B432" s="53" t="str">
        <f>Input!I432</f>
        <v/>
      </c>
      <c r="C432" s="53" t="str">
        <f>Input!J432</f>
        <v/>
      </c>
      <c r="D432" s="54" t="str">
        <f>IF(A432="","",Input!D432)</f>
        <v/>
      </c>
      <c r="E432" s="54" t="str">
        <f>IF(A432="","",Input!E432)</f>
        <v/>
      </c>
      <c r="F432" s="54" t="str">
        <f>IF(A432="","",Input!F432)</f>
        <v/>
      </c>
      <c r="G432" s="53" t="str">
        <f>Input!K432</f>
        <v/>
      </c>
      <c r="H432" s="53" t="str">
        <f>IF(A432="","",Input!H432)</f>
        <v/>
      </c>
    </row>
    <row r="433" spans="1:8" x14ac:dyDescent="0.25">
      <c r="A433" s="53" t="str">
        <f t="shared" si="6"/>
        <v/>
      </c>
      <c r="B433" s="53" t="str">
        <f>Input!I433</f>
        <v/>
      </c>
      <c r="C433" s="53" t="str">
        <f>Input!J433</f>
        <v/>
      </c>
      <c r="D433" s="54" t="str">
        <f>IF(A433="","",Input!D433)</f>
        <v/>
      </c>
      <c r="E433" s="54" t="str">
        <f>IF(A433="","",Input!E433)</f>
        <v/>
      </c>
      <c r="F433" s="54" t="str">
        <f>IF(A433="","",Input!F433)</f>
        <v/>
      </c>
      <c r="G433" s="53" t="str">
        <f>Input!K433</f>
        <v/>
      </c>
      <c r="H433" s="53" t="str">
        <f>IF(A433="","",Input!H433)</f>
        <v/>
      </c>
    </row>
    <row r="434" spans="1:8" x14ac:dyDescent="0.25">
      <c r="A434" s="53" t="str">
        <f t="shared" si="6"/>
        <v/>
      </c>
      <c r="B434" s="53" t="str">
        <f>Input!I434</f>
        <v/>
      </c>
      <c r="C434" s="53" t="str">
        <f>Input!J434</f>
        <v/>
      </c>
      <c r="D434" s="54" t="str">
        <f>IF(A434="","",Input!D434)</f>
        <v/>
      </c>
      <c r="E434" s="54" t="str">
        <f>IF(A434="","",Input!E434)</f>
        <v/>
      </c>
      <c r="F434" s="54" t="str">
        <f>IF(A434="","",Input!F434)</f>
        <v/>
      </c>
      <c r="G434" s="53" t="str">
        <f>Input!K434</f>
        <v/>
      </c>
      <c r="H434" s="53" t="str">
        <f>IF(A434="","",Input!H434)</f>
        <v/>
      </c>
    </row>
    <row r="435" spans="1:8" x14ac:dyDescent="0.25">
      <c r="A435" s="53" t="str">
        <f t="shared" si="6"/>
        <v/>
      </c>
      <c r="B435" s="53" t="str">
        <f>Input!I435</f>
        <v/>
      </c>
      <c r="C435" s="53" t="str">
        <f>Input!J435</f>
        <v/>
      </c>
      <c r="D435" s="54" t="str">
        <f>IF(A435="","",Input!D435)</f>
        <v/>
      </c>
      <c r="E435" s="54" t="str">
        <f>IF(A435="","",Input!E435)</f>
        <v/>
      </c>
      <c r="F435" s="54" t="str">
        <f>IF(A435="","",Input!F435)</f>
        <v/>
      </c>
      <c r="G435" s="53" t="str">
        <f>Input!K435</f>
        <v/>
      </c>
      <c r="H435" s="53" t="str">
        <f>IF(A435="","",Input!H435)</f>
        <v/>
      </c>
    </row>
    <row r="436" spans="1:8" x14ac:dyDescent="0.25">
      <c r="A436" s="53" t="str">
        <f t="shared" si="6"/>
        <v/>
      </c>
      <c r="B436" s="53" t="str">
        <f>Input!I436</f>
        <v/>
      </c>
      <c r="C436" s="53" t="str">
        <f>Input!J436</f>
        <v/>
      </c>
      <c r="D436" s="54" t="str">
        <f>IF(A436="","",Input!D436)</f>
        <v/>
      </c>
      <c r="E436" s="54" t="str">
        <f>IF(A436="","",Input!E436)</f>
        <v/>
      </c>
      <c r="F436" s="54" t="str">
        <f>IF(A436="","",Input!F436)</f>
        <v/>
      </c>
      <c r="G436" s="53" t="str">
        <f>Input!K436</f>
        <v/>
      </c>
      <c r="H436" s="53" t="str">
        <f>IF(A436="","",Input!H436)</f>
        <v/>
      </c>
    </row>
    <row r="437" spans="1:8" x14ac:dyDescent="0.25">
      <c r="A437" s="53" t="str">
        <f t="shared" si="6"/>
        <v/>
      </c>
      <c r="B437" s="53" t="str">
        <f>Input!I437</f>
        <v/>
      </c>
      <c r="C437" s="53" t="str">
        <f>Input!J437</f>
        <v/>
      </c>
      <c r="D437" s="54" t="str">
        <f>IF(A437="","",Input!D437)</f>
        <v/>
      </c>
      <c r="E437" s="54" t="str">
        <f>IF(A437="","",Input!E437)</f>
        <v/>
      </c>
      <c r="F437" s="54" t="str">
        <f>IF(A437="","",Input!F437)</f>
        <v/>
      </c>
      <c r="G437" s="53" t="str">
        <f>Input!K437</f>
        <v/>
      </c>
      <c r="H437" s="53" t="str">
        <f>IF(A437="","",Input!H437)</f>
        <v/>
      </c>
    </row>
    <row r="438" spans="1:8" x14ac:dyDescent="0.25">
      <c r="A438" s="53" t="str">
        <f t="shared" si="6"/>
        <v/>
      </c>
      <c r="B438" s="53" t="str">
        <f>Input!I438</f>
        <v/>
      </c>
      <c r="C438" s="53" t="str">
        <f>Input!J438</f>
        <v/>
      </c>
      <c r="D438" s="54" t="str">
        <f>IF(A438="","",Input!D438)</f>
        <v/>
      </c>
      <c r="E438" s="54" t="str">
        <f>IF(A438="","",Input!E438)</f>
        <v/>
      </c>
      <c r="F438" s="54" t="str">
        <f>IF(A438="","",Input!F438)</f>
        <v/>
      </c>
      <c r="G438" s="53" t="str">
        <f>Input!K438</f>
        <v/>
      </c>
      <c r="H438" s="53" t="str">
        <f>IF(A438="","",Input!H438)</f>
        <v/>
      </c>
    </row>
    <row r="439" spans="1:8" x14ac:dyDescent="0.25">
      <c r="A439" s="53" t="str">
        <f t="shared" si="6"/>
        <v/>
      </c>
      <c r="B439" s="53" t="str">
        <f>Input!I439</f>
        <v/>
      </c>
      <c r="C439" s="53" t="str">
        <f>Input!J439</f>
        <v/>
      </c>
      <c r="D439" s="54" t="str">
        <f>IF(A439="","",Input!D439)</f>
        <v/>
      </c>
      <c r="E439" s="54" t="str">
        <f>IF(A439="","",Input!E439)</f>
        <v/>
      </c>
      <c r="F439" s="54" t="str">
        <f>IF(A439="","",Input!F439)</f>
        <v/>
      </c>
      <c r="G439" s="53" t="str">
        <f>Input!K439</f>
        <v/>
      </c>
      <c r="H439" s="53" t="str">
        <f>IF(A439="","",Input!H439)</f>
        <v/>
      </c>
    </row>
    <row r="440" spans="1:8" x14ac:dyDescent="0.25">
      <c r="A440" s="53" t="str">
        <f t="shared" si="6"/>
        <v/>
      </c>
      <c r="B440" s="53" t="str">
        <f>Input!I440</f>
        <v/>
      </c>
      <c r="C440" s="53" t="str">
        <f>Input!J440</f>
        <v/>
      </c>
      <c r="D440" s="54" t="str">
        <f>IF(A440="","",Input!D440)</f>
        <v/>
      </c>
      <c r="E440" s="54" t="str">
        <f>IF(A440="","",Input!E440)</f>
        <v/>
      </c>
      <c r="F440" s="54" t="str">
        <f>IF(A440="","",Input!F440)</f>
        <v/>
      </c>
      <c r="G440" s="53" t="str">
        <f>Input!K440</f>
        <v/>
      </c>
      <c r="H440" s="53" t="str">
        <f>IF(A440="","",Input!H440)</f>
        <v/>
      </c>
    </row>
    <row r="441" spans="1:8" x14ac:dyDescent="0.25">
      <c r="A441" s="53" t="str">
        <f t="shared" si="6"/>
        <v/>
      </c>
      <c r="B441" s="53" t="str">
        <f>Input!I441</f>
        <v/>
      </c>
      <c r="C441" s="53" t="str">
        <f>Input!J441</f>
        <v/>
      </c>
      <c r="D441" s="54" t="str">
        <f>IF(A441="","",Input!D441)</f>
        <v/>
      </c>
      <c r="E441" s="54" t="str">
        <f>IF(A441="","",Input!E441)</f>
        <v/>
      </c>
      <c r="F441" s="54" t="str">
        <f>IF(A441="","",Input!F441)</f>
        <v/>
      </c>
      <c r="G441" s="53" t="str">
        <f>Input!K441</f>
        <v/>
      </c>
      <c r="H441" s="53" t="str">
        <f>IF(A441="","",Input!H441)</f>
        <v/>
      </c>
    </row>
    <row r="442" spans="1:8" x14ac:dyDescent="0.25">
      <c r="A442" s="53" t="str">
        <f t="shared" si="6"/>
        <v/>
      </c>
      <c r="B442" s="53" t="str">
        <f>Input!I442</f>
        <v/>
      </c>
      <c r="C442" s="53" t="str">
        <f>Input!J442</f>
        <v/>
      </c>
      <c r="D442" s="54" t="str">
        <f>IF(A442="","",Input!D442)</f>
        <v/>
      </c>
      <c r="E442" s="54" t="str">
        <f>IF(A442="","",Input!E442)</f>
        <v/>
      </c>
      <c r="F442" s="54" t="str">
        <f>IF(A442="","",Input!F442)</f>
        <v/>
      </c>
      <c r="G442" s="53" t="str">
        <f>Input!K442</f>
        <v/>
      </c>
      <c r="H442" s="53" t="str">
        <f>IF(A442="","",Input!H442)</f>
        <v/>
      </c>
    </row>
    <row r="443" spans="1:8" x14ac:dyDescent="0.25">
      <c r="A443" s="53" t="str">
        <f t="shared" ref="A443:A506" si="7">IF(B442="","",IF(B443="","",1+A442))</f>
        <v/>
      </c>
      <c r="B443" s="53" t="str">
        <f>Input!I443</f>
        <v/>
      </c>
      <c r="C443" s="53" t="str">
        <f>Input!J443</f>
        <v/>
      </c>
      <c r="D443" s="54" t="str">
        <f>IF(A443="","",Input!D443)</f>
        <v/>
      </c>
      <c r="E443" s="54" t="str">
        <f>IF(A443="","",Input!E443)</f>
        <v/>
      </c>
      <c r="F443" s="54" t="str">
        <f>IF(A443="","",Input!F443)</f>
        <v/>
      </c>
      <c r="G443" s="53" t="str">
        <f>Input!K443</f>
        <v/>
      </c>
      <c r="H443" s="53" t="str">
        <f>IF(A443="","",Input!H443)</f>
        <v/>
      </c>
    </row>
    <row r="444" spans="1:8" x14ac:dyDescent="0.25">
      <c r="A444" s="53" t="str">
        <f t="shared" si="7"/>
        <v/>
      </c>
      <c r="B444" s="53" t="str">
        <f>Input!I444</f>
        <v/>
      </c>
      <c r="C444" s="53" t="str">
        <f>Input!J444</f>
        <v/>
      </c>
      <c r="D444" s="54" t="str">
        <f>IF(A444="","",Input!D444)</f>
        <v/>
      </c>
      <c r="E444" s="54" t="str">
        <f>IF(A444="","",Input!E444)</f>
        <v/>
      </c>
      <c r="F444" s="54" t="str">
        <f>IF(A444="","",Input!F444)</f>
        <v/>
      </c>
      <c r="G444" s="53" t="str">
        <f>Input!K444</f>
        <v/>
      </c>
      <c r="H444" s="53" t="str">
        <f>IF(A444="","",Input!H444)</f>
        <v/>
      </c>
    </row>
    <row r="445" spans="1:8" x14ac:dyDescent="0.25">
      <c r="A445" s="53" t="str">
        <f t="shared" si="7"/>
        <v/>
      </c>
      <c r="B445" s="53" t="str">
        <f>Input!I445</f>
        <v/>
      </c>
      <c r="C445" s="53" t="str">
        <f>Input!J445</f>
        <v/>
      </c>
      <c r="D445" s="54" t="str">
        <f>IF(A445="","",Input!D445)</f>
        <v/>
      </c>
      <c r="E445" s="54" t="str">
        <f>IF(A445="","",Input!E445)</f>
        <v/>
      </c>
      <c r="F445" s="54" t="str">
        <f>IF(A445="","",Input!F445)</f>
        <v/>
      </c>
      <c r="G445" s="53" t="str">
        <f>Input!K445</f>
        <v/>
      </c>
      <c r="H445" s="53" t="str">
        <f>IF(A445="","",Input!H445)</f>
        <v/>
      </c>
    </row>
    <row r="446" spans="1:8" x14ac:dyDescent="0.25">
      <c r="A446" s="53" t="str">
        <f t="shared" si="7"/>
        <v/>
      </c>
      <c r="B446" s="53" t="str">
        <f>Input!I446</f>
        <v/>
      </c>
      <c r="C446" s="53" t="str">
        <f>Input!J446</f>
        <v/>
      </c>
      <c r="D446" s="54" t="str">
        <f>IF(A446="","",Input!D446)</f>
        <v/>
      </c>
      <c r="E446" s="54" t="str">
        <f>IF(A446="","",Input!E446)</f>
        <v/>
      </c>
      <c r="F446" s="54" t="str">
        <f>IF(A446="","",Input!F446)</f>
        <v/>
      </c>
      <c r="G446" s="53" t="str">
        <f>Input!K446</f>
        <v/>
      </c>
      <c r="H446" s="53" t="str">
        <f>IF(A446="","",Input!H446)</f>
        <v/>
      </c>
    </row>
    <row r="447" spans="1:8" x14ac:dyDescent="0.25">
      <c r="A447" s="53" t="str">
        <f t="shared" si="7"/>
        <v/>
      </c>
      <c r="B447" s="53" t="str">
        <f>Input!I447</f>
        <v/>
      </c>
      <c r="C447" s="53" t="str">
        <f>Input!J447</f>
        <v/>
      </c>
      <c r="D447" s="54" t="str">
        <f>IF(A447="","",Input!D447)</f>
        <v/>
      </c>
      <c r="E447" s="54" t="str">
        <f>IF(A447="","",Input!E447)</f>
        <v/>
      </c>
      <c r="F447" s="54" t="str">
        <f>IF(A447="","",Input!F447)</f>
        <v/>
      </c>
      <c r="G447" s="53" t="str">
        <f>Input!K447</f>
        <v/>
      </c>
      <c r="H447" s="53" t="str">
        <f>IF(A447="","",Input!H447)</f>
        <v/>
      </c>
    </row>
    <row r="448" spans="1:8" x14ac:dyDescent="0.25">
      <c r="A448" s="53" t="str">
        <f t="shared" si="7"/>
        <v/>
      </c>
      <c r="B448" s="53" t="str">
        <f>Input!I448</f>
        <v/>
      </c>
      <c r="C448" s="53" t="str">
        <f>Input!J448</f>
        <v/>
      </c>
      <c r="D448" s="54" t="str">
        <f>IF(A448="","",Input!D448)</f>
        <v/>
      </c>
      <c r="E448" s="54" t="str">
        <f>IF(A448="","",Input!E448)</f>
        <v/>
      </c>
      <c r="F448" s="54" t="str">
        <f>IF(A448="","",Input!F448)</f>
        <v/>
      </c>
      <c r="G448" s="53" t="str">
        <f>Input!K448</f>
        <v/>
      </c>
      <c r="H448" s="53" t="str">
        <f>IF(A448="","",Input!H448)</f>
        <v/>
      </c>
    </row>
    <row r="449" spans="1:8" x14ac:dyDescent="0.25">
      <c r="A449" s="53" t="str">
        <f t="shared" si="7"/>
        <v/>
      </c>
      <c r="B449" s="53" t="str">
        <f>Input!I449</f>
        <v/>
      </c>
      <c r="C449" s="53" t="str">
        <f>Input!J449</f>
        <v/>
      </c>
      <c r="D449" s="54" t="str">
        <f>IF(A449="","",Input!D449)</f>
        <v/>
      </c>
      <c r="E449" s="54" t="str">
        <f>IF(A449="","",Input!E449)</f>
        <v/>
      </c>
      <c r="F449" s="54" t="str">
        <f>IF(A449="","",Input!F449)</f>
        <v/>
      </c>
      <c r="G449" s="53" t="str">
        <f>Input!K449</f>
        <v/>
      </c>
      <c r="H449" s="53" t="str">
        <f>IF(A449="","",Input!H449)</f>
        <v/>
      </c>
    </row>
    <row r="450" spans="1:8" x14ac:dyDescent="0.25">
      <c r="A450" s="53" t="str">
        <f t="shared" si="7"/>
        <v/>
      </c>
      <c r="B450" s="53" t="str">
        <f>Input!I450</f>
        <v/>
      </c>
      <c r="C450" s="53" t="str">
        <f>Input!J450</f>
        <v/>
      </c>
      <c r="D450" s="54" t="str">
        <f>IF(A450="","",Input!D450)</f>
        <v/>
      </c>
      <c r="E450" s="54" t="str">
        <f>IF(A450="","",Input!E450)</f>
        <v/>
      </c>
      <c r="F450" s="54" t="str">
        <f>IF(A450="","",Input!F450)</f>
        <v/>
      </c>
      <c r="G450" s="53" t="str">
        <f>Input!K450</f>
        <v/>
      </c>
      <c r="H450" s="53" t="str">
        <f>IF(A450="","",Input!H450)</f>
        <v/>
      </c>
    </row>
    <row r="451" spans="1:8" x14ac:dyDescent="0.25">
      <c r="A451" s="53" t="str">
        <f t="shared" si="7"/>
        <v/>
      </c>
      <c r="B451" s="53" t="str">
        <f>Input!I451</f>
        <v/>
      </c>
      <c r="C451" s="53" t="str">
        <f>Input!J451</f>
        <v/>
      </c>
      <c r="D451" s="54" t="str">
        <f>IF(A451="","",Input!D451)</f>
        <v/>
      </c>
      <c r="E451" s="54" t="str">
        <f>IF(A451="","",Input!E451)</f>
        <v/>
      </c>
      <c r="F451" s="54" t="str">
        <f>IF(A451="","",Input!F451)</f>
        <v/>
      </c>
      <c r="G451" s="53" t="str">
        <f>Input!K451</f>
        <v/>
      </c>
      <c r="H451" s="53" t="str">
        <f>IF(A451="","",Input!H451)</f>
        <v/>
      </c>
    </row>
    <row r="452" spans="1:8" x14ac:dyDescent="0.25">
      <c r="A452" s="53" t="str">
        <f t="shared" si="7"/>
        <v/>
      </c>
      <c r="B452" s="53" t="str">
        <f>Input!I452</f>
        <v/>
      </c>
      <c r="C452" s="53" t="str">
        <f>Input!J452</f>
        <v/>
      </c>
      <c r="D452" s="54" t="str">
        <f>IF(A452="","",Input!D452)</f>
        <v/>
      </c>
      <c r="E452" s="54" t="str">
        <f>IF(A452="","",Input!E452)</f>
        <v/>
      </c>
      <c r="F452" s="54" t="str">
        <f>IF(A452="","",Input!F452)</f>
        <v/>
      </c>
      <c r="G452" s="53" t="str">
        <f>Input!K452</f>
        <v/>
      </c>
      <c r="H452" s="53" t="str">
        <f>IF(A452="","",Input!H452)</f>
        <v/>
      </c>
    </row>
    <row r="453" spans="1:8" x14ac:dyDescent="0.25">
      <c r="A453" s="53" t="str">
        <f t="shared" si="7"/>
        <v/>
      </c>
      <c r="B453" s="53" t="str">
        <f>Input!I453</f>
        <v/>
      </c>
      <c r="C453" s="53" t="str">
        <f>Input!J453</f>
        <v/>
      </c>
      <c r="D453" s="54" t="str">
        <f>IF(A453="","",Input!D453)</f>
        <v/>
      </c>
      <c r="E453" s="54" t="str">
        <f>IF(A453="","",Input!E453)</f>
        <v/>
      </c>
      <c r="F453" s="54" t="str">
        <f>IF(A453="","",Input!F453)</f>
        <v/>
      </c>
      <c r="G453" s="53" t="str">
        <f>Input!K453</f>
        <v/>
      </c>
      <c r="H453" s="53" t="str">
        <f>IF(A453="","",Input!H453)</f>
        <v/>
      </c>
    </row>
    <row r="454" spans="1:8" x14ac:dyDescent="0.25">
      <c r="A454" s="53" t="str">
        <f t="shared" si="7"/>
        <v/>
      </c>
      <c r="B454" s="53" t="str">
        <f>Input!I454</f>
        <v/>
      </c>
      <c r="C454" s="53" t="str">
        <f>Input!J454</f>
        <v/>
      </c>
      <c r="D454" s="54" t="str">
        <f>IF(A454="","",Input!D454)</f>
        <v/>
      </c>
      <c r="E454" s="54" t="str">
        <f>IF(A454="","",Input!E454)</f>
        <v/>
      </c>
      <c r="F454" s="54" t="str">
        <f>IF(A454="","",Input!F454)</f>
        <v/>
      </c>
      <c r="G454" s="53" t="str">
        <f>Input!K454</f>
        <v/>
      </c>
      <c r="H454" s="53" t="str">
        <f>IF(A454="","",Input!H454)</f>
        <v/>
      </c>
    </row>
    <row r="455" spans="1:8" x14ac:dyDescent="0.25">
      <c r="A455" s="53" t="str">
        <f t="shared" si="7"/>
        <v/>
      </c>
      <c r="B455" s="53" t="str">
        <f>Input!I455</f>
        <v/>
      </c>
      <c r="C455" s="53" t="str">
        <f>Input!J455</f>
        <v/>
      </c>
      <c r="D455" s="54" t="str">
        <f>IF(A455="","",Input!D455)</f>
        <v/>
      </c>
      <c r="E455" s="54" t="str">
        <f>IF(A455="","",Input!E455)</f>
        <v/>
      </c>
      <c r="F455" s="54" t="str">
        <f>IF(A455="","",Input!F455)</f>
        <v/>
      </c>
      <c r="G455" s="53" t="str">
        <f>Input!K455</f>
        <v/>
      </c>
      <c r="H455" s="53" t="str">
        <f>IF(A455="","",Input!H455)</f>
        <v/>
      </c>
    </row>
    <row r="456" spans="1:8" x14ac:dyDescent="0.25">
      <c r="A456" s="53" t="str">
        <f t="shared" si="7"/>
        <v/>
      </c>
      <c r="B456" s="53" t="str">
        <f>Input!I456</f>
        <v/>
      </c>
      <c r="C456" s="53" t="str">
        <f>Input!J456</f>
        <v/>
      </c>
      <c r="D456" s="54" t="str">
        <f>IF(A456="","",Input!D456)</f>
        <v/>
      </c>
      <c r="E456" s="54" t="str">
        <f>IF(A456="","",Input!E456)</f>
        <v/>
      </c>
      <c r="F456" s="54" t="str">
        <f>IF(A456="","",Input!F456)</f>
        <v/>
      </c>
      <c r="G456" s="53" t="str">
        <f>Input!K456</f>
        <v/>
      </c>
      <c r="H456" s="53" t="str">
        <f>IF(A456="","",Input!H456)</f>
        <v/>
      </c>
    </row>
    <row r="457" spans="1:8" x14ac:dyDescent="0.25">
      <c r="A457" s="53" t="str">
        <f t="shared" si="7"/>
        <v/>
      </c>
      <c r="B457" s="53" t="str">
        <f>Input!I457</f>
        <v/>
      </c>
      <c r="C457" s="53" t="str">
        <f>Input!J457</f>
        <v/>
      </c>
      <c r="D457" s="54" t="str">
        <f>IF(A457="","",Input!D457)</f>
        <v/>
      </c>
      <c r="E457" s="54" t="str">
        <f>IF(A457="","",Input!E457)</f>
        <v/>
      </c>
      <c r="F457" s="54" t="str">
        <f>IF(A457="","",Input!F457)</f>
        <v/>
      </c>
      <c r="G457" s="53" t="str">
        <f>Input!K457</f>
        <v/>
      </c>
      <c r="H457" s="53" t="str">
        <f>IF(A457="","",Input!H457)</f>
        <v/>
      </c>
    </row>
    <row r="458" spans="1:8" x14ac:dyDescent="0.25">
      <c r="A458" s="53" t="str">
        <f t="shared" si="7"/>
        <v/>
      </c>
      <c r="B458" s="53" t="str">
        <f>Input!I458</f>
        <v/>
      </c>
      <c r="C458" s="53" t="str">
        <f>Input!J458</f>
        <v/>
      </c>
      <c r="D458" s="54" t="str">
        <f>IF(A458="","",Input!D458)</f>
        <v/>
      </c>
      <c r="E458" s="54" t="str">
        <f>IF(A458="","",Input!E458)</f>
        <v/>
      </c>
      <c r="F458" s="54" t="str">
        <f>IF(A458="","",Input!F458)</f>
        <v/>
      </c>
      <c r="G458" s="53" t="str">
        <f>Input!K458</f>
        <v/>
      </c>
      <c r="H458" s="53" t="str">
        <f>IF(A458="","",Input!H458)</f>
        <v/>
      </c>
    </row>
    <row r="459" spans="1:8" x14ac:dyDescent="0.25">
      <c r="A459" s="53" t="str">
        <f t="shared" si="7"/>
        <v/>
      </c>
      <c r="B459" s="53" t="str">
        <f>Input!I459</f>
        <v/>
      </c>
      <c r="C459" s="53" t="str">
        <f>Input!J459</f>
        <v/>
      </c>
      <c r="D459" s="54" t="str">
        <f>IF(A459="","",Input!D459)</f>
        <v/>
      </c>
      <c r="E459" s="54" t="str">
        <f>IF(A459="","",Input!E459)</f>
        <v/>
      </c>
      <c r="F459" s="54" t="str">
        <f>IF(A459="","",Input!F459)</f>
        <v/>
      </c>
      <c r="G459" s="53" t="str">
        <f>Input!K459</f>
        <v/>
      </c>
      <c r="H459" s="53" t="str">
        <f>IF(A459="","",Input!H459)</f>
        <v/>
      </c>
    </row>
    <row r="460" spans="1:8" x14ac:dyDescent="0.25">
      <c r="A460" s="53" t="str">
        <f t="shared" si="7"/>
        <v/>
      </c>
      <c r="B460" s="53" t="str">
        <f>Input!I460</f>
        <v/>
      </c>
      <c r="C460" s="53" t="str">
        <f>Input!J460</f>
        <v/>
      </c>
      <c r="D460" s="54" t="str">
        <f>IF(A460="","",Input!D460)</f>
        <v/>
      </c>
      <c r="E460" s="54" t="str">
        <f>IF(A460="","",Input!E460)</f>
        <v/>
      </c>
      <c r="F460" s="54" t="str">
        <f>IF(A460="","",Input!F460)</f>
        <v/>
      </c>
      <c r="G460" s="53" t="str">
        <f>Input!K460</f>
        <v/>
      </c>
      <c r="H460" s="53" t="str">
        <f>IF(A460="","",Input!H460)</f>
        <v/>
      </c>
    </row>
    <row r="461" spans="1:8" x14ac:dyDescent="0.25">
      <c r="A461" s="53" t="str">
        <f t="shared" si="7"/>
        <v/>
      </c>
      <c r="B461" s="53" t="str">
        <f>Input!I461</f>
        <v/>
      </c>
      <c r="C461" s="53" t="str">
        <f>Input!J461</f>
        <v/>
      </c>
      <c r="D461" s="54" t="str">
        <f>IF(A461="","",Input!D461)</f>
        <v/>
      </c>
      <c r="E461" s="54" t="str">
        <f>IF(A461="","",Input!E461)</f>
        <v/>
      </c>
      <c r="F461" s="54" t="str">
        <f>IF(A461="","",Input!F461)</f>
        <v/>
      </c>
      <c r="G461" s="53" t="str">
        <f>Input!K461</f>
        <v/>
      </c>
      <c r="H461" s="53" t="str">
        <f>IF(A461="","",Input!H461)</f>
        <v/>
      </c>
    </row>
    <row r="462" spans="1:8" x14ac:dyDescent="0.25">
      <c r="A462" s="53" t="str">
        <f t="shared" si="7"/>
        <v/>
      </c>
      <c r="B462" s="53" t="str">
        <f>Input!I462</f>
        <v/>
      </c>
      <c r="C462" s="53" t="str">
        <f>Input!J462</f>
        <v/>
      </c>
      <c r="D462" s="54" t="str">
        <f>IF(A462="","",Input!D462)</f>
        <v/>
      </c>
      <c r="E462" s="54" t="str">
        <f>IF(A462="","",Input!E462)</f>
        <v/>
      </c>
      <c r="F462" s="54" t="str">
        <f>IF(A462="","",Input!F462)</f>
        <v/>
      </c>
      <c r="G462" s="53" t="str">
        <f>Input!K462</f>
        <v/>
      </c>
      <c r="H462" s="53" t="str">
        <f>IF(A462="","",Input!H462)</f>
        <v/>
      </c>
    </row>
    <row r="463" spans="1:8" x14ac:dyDescent="0.25">
      <c r="A463" s="53" t="str">
        <f t="shared" si="7"/>
        <v/>
      </c>
      <c r="B463" s="53" t="str">
        <f>Input!I463</f>
        <v/>
      </c>
      <c r="C463" s="53" t="str">
        <f>Input!J463</f>
        <v/>
      </c>
      <c r="D463" s="54" t="str">
        <f>IF(A463="","",Input!D463)</f>
        <v/>
      </c>
      <c r="E463" s="54" t="str">
        <f>IF(A463="","",Input!E463)</f>
        <v/>
      </c>
      <c r="F463" s="54" t="str">
        <f>IF(A463="","",Input!F463)</f>
        <v/>
      </c>
      <c r="G463" s="53" t="str">
        <f>Input!K463</f>
        <v/>
      </c>
      <c r="H463" s="53" t="str">
        <f>IF(A463="","",Input!H463)</f>
        <v/>
      </c>
    </row>
    <row r="464" spans="1:8" x14ac:dyDescent="0.25">
      <c r="A464" s="53" t="str">
        <f t="shared" si="7"/>
        <v/>
      </c>
      <c r="B464" s="53" t="str">
        <f>Input!I464</f>
        <v/>
      </c>
      <c r="C464" s="53" t="str">
        <f>Input!J464</f>
        <v/>
      </c>
      <c r="D464" s="54" t="str">
        <f>IF(A464="","",Input!D464)</f>
        <v/>
      </c>
      <c r="E464" s="54" t="str">
        <f>IF(A464="","",Input!E464)</f>
        <v/>
      </c>
      <c r="F464" s="54" t="str">
        <f>IF(A464="","",Input!F464)</f>
        <v/>
      </c>
      <c r="G464" s="53" t="str">
        <f>Input!K464</f>
        <v/>
      </c>
      <c r="H464" s="53" t="str">
        <f>IF(A464="","",Input!H464)</f>
        <v/>
      </c>
    </row>
    <row r="465" spans="1:8" x14ac:dyDescent="0.25">
      <c r="A465" s="53" t="str">
        <f t="shared" si="7"/>
        <v/>
      </c>
      <c r="B465" s="53" t="str">
        <f>Input!I465</f>
        <v/>
      </c>
      <c r="C465" s="53" t="str">
        <f>Input!J465</f>
        <v/>
      </c>
      <c r="D465" s="54" t="str">
        <f>IF(A465="","",Input!D465)</f>
        <v/>
      </c>
      <c r="E465" s="54" t="str">
        <f>IF(A465="","",Input!E465)</f>
        <v/>
      </c>
      <c r="F465" s="54" t="str">
        <f>IF(A465="","",Input!F465)</f>
        <v/>
      </c>
      <c r="G465" s="53" t="str">
        <f>Input!K465</f>
        <v/>
      </c>
      <c r="H465" s="53" t="str">
        <f>IF(A465="","",Input!H465)</f>
        <v/>
      </c>
    </row>
    <row r="466" spans="1:8" x14ac:dyDescent="0.25">
      <c r="A466" s="53" t="str">
        <f t="shared" si="7"/>
        <v/>
      </c>
      <c r="B466" s="53" t="str">
        <f>Input!I466</f>
        <v/>
      </c>
      <c r="C466" s="53" t="str">
        <f>Input!J466</f>
        <v/>
      </c>
      <c r="D466" s="54" t="str">
        <f>IF(A466="","",Input!D466)</f>
        <v/>
      </c>
      <c r="E466" s="54" t="str">
        <f>IF(A466="","",Input!E466)</f>
        <v/>
      </c>
      <c r="F466" s="54" t="str">
        <f>IF(A466="","",Input!F466)</f>
        <v/>
      </c>
      <c r="G466" s="53" t="str">
        <f>Input!K466</f>
        <v/>
      </c>
      <c r="H466" s="53" t="str">
        <f>IF(A466="","",Input!H466)</f>
        <v/>
      </c>
    </row>
    <row r="467" spans="1:8" x14ac:dyDescent="0.25">
      <c r="A467" s="53" t="str">
        <f t="shared" si="7"/>
        <v/>
      </c>
      <c r="B467" s="53" t="str">
        <f>Input!I467</f>
        <v/>
      </c>
      <c r="C467" s="53" t="str">
        <f>Input!J467</f>
        <v/>
      </c>
      <c r="D467" s="54" t="str">
        <f>IF(A467="","",Input!D467)</f>
        <v/>
      </c>
      <c r="E467" s="54" t="str">
        <f>IF(A467="","",Input!E467)</f>
        <v/>
      </c>
      <c r="F467" s="54" t="str">
        <f>IF(A467="","",Input!F467)</f>
        <v/>
      </c>
      <c r="G467" s="53" t="str">
        <f>Input!K467</f>
        <v/>
      </c>
      <c r="H467" s="53" t="str">
        <f>IF(A467="","",Input!H467)</f>
        <v/>
      </c>
    </row>
    <row r="468" spans="1:8" x14ac:dyDescent="0.25">
      <c r="A468" s="53" t="str">
        <f t="shared" si="7"/>
        <v/>
      </c>
      <c r="B468" s="53" t="str">
        <f>Input!I468</f>
        <v/>
      </c>
      <c r="C468" s="53" t="str">
        <f>Input!J468</f>
        <v/>
      </c>
      <c r="D468" s="54" t="str">
        <f>IF(A468="","",Input!D468)</f>
        <v/>
      </c>
      <c r="E468" s="54" t="str">
        <f>IF(A468="","",Input!E468)</f>
        <v/>
      </c>
      <c r="F468" s="54" t="str">
        <f>IF(A468="","",Input!F468)</f>
        <v/>
      </c>
      <c r="G468" s="53" t="str">
        <f>Input!K468</f>
        <v/>
      </c>
      <c r="H468" s="53" t="str">
        <f>IF(A468="","",Input!H468)</f>
        <v/>
      </c>
    </row>
    <row r="469" spans="1:8" x14ac:dyDescent="0.25">
      <c r="A469" s="53" t="str">
        <f t="shared" si="7"/>
        <v/>
      </c>
      <c r="B469" s="53" t="str">
        <f>Input!I469</f>
        <v/>
      </c>
      <c r="C469" s="53" t="str">
        <f>Input!J469</f>
        <v/>
      </c>
      <c r="D469" s="54" t="str">
        <f>IF(A469="","",Input!D469)</f>
        <v/>
      </c>
      <c r="E469" s="54" t="str">
        <f>IF(A469="","",Input!E469)</f>
        <v/>
      </c>
      <c r="F469" s="54" t="str">
        <f>IF(A469="","",Input!F469)</f>
        <v/>
      </c>
      <c r="G469" s="53" t="str">
        <f>Input!K469</f>
        <v/>
      </c>
      <c r="H469" s="53" t="str">
        <f>IF(A469="","",Input!H469)</f>
        <v/>
      </c>
    </row>
    <row r="470" spans="1:8" x14ac:dyDescent="0.25">
      <c r="A470" s="53" t="str">
        <f t="shared" si="7"/>
        <v/>
      </c>
      <c r="B470" s="53" t="str">
        <f>Input!I470</f>
        <v/>
      </c>
      <c r="C470" s="53" t="str">
        <f>Input!J470</f>
        <v/>
      </c>
      <c r="D470" s="54" t="str">
        <f>IF(A470="","",Input!D470)</f>
        <v/>
      </c>
      <c r="E470" s="54" t="str">
        <f>IF(A470="","",Input!E470)</f>
        <v/>
      </c>
      <c r="F470" s="54" t="str">
        <f>IF(A470="","",Input!F470)</f>
        <v/>
      </c>
      <c r="G470" s="53" t="str">
        <f>Input!K470</f>
        <v/>
      </c>
      <c r="H470" s="53" t="str">
        <f>IF(A470="","",Input!H470)</f>
        <v/>
      </c>
    </row>
    <row r="471" spans="1:8" x14ac:dyDescent="0.25">
      <c r="A471" s="53" t="str">
        <f t="shared" si="7"/>
        <v/>
      </c>
      <c r="B471" s="53" t="str">
        <f>Input!I471</f>
        <v/>
      </c>
      <c r="C471" s="53" t="str">
        <f>Input!J471</f>
        <v/>
      </c>
      <c r="D471" s="54" t="str">
        <f>IF(A471="","",Input!D471)</f>
        <v/>
      </c>
      <c r="E471" s="54" t="str">
        <f>IF(A471="","",Input!E471)</f>
        <v/>
      </c>
      <c r="F471" s="54" t="str">
        <f>IF(A471="","",Input!F471)</f>
        <v/>
      </c>
      <c r="G471" s="53" t="str">
        <f>Input!K471</f>
        <v/>
      </c>
      <c r="H471" s="53" t="str">
        <f>IF(A471="","",Input!H471)</f>
        <v/>
      </c>
    </row>
    <row r="472" spans="1:8" x14ac:dyDescent="0.25">
      <c r="A472" s="53" t="str">
        <f t="shared" si="7"/>
        <v/>
      </c>
      <c r="B472" s="53" t="str">
        <f>Input!I472</f>
        <v/>
      </c>
      <c r="C472" s="53" t="str">
        <f>Input!J472</f>
        <v/>
      </c>
      <c r="D472" s="54" t="str">
        <f>IF(A472="","",Input!D472)</f>
        <v/>
      </c>
      <c r="E472" s="54" t="str">
        <f>IF(A472="","",Input!E472)</f>
        <v/>
      </c>
      <c r="F472" s="54" t="str">
        <f>IF(A472="","",Input!F472)</f>
        <v/>
      </c>
      <c r="G472" s="53" t="str">
        <f>Input!K472</f>
        <v/>
      </c>
      <c r="H472" s="53" t="str">
        <f>IF(A472="","",Input!H472)</f>
        <v/>
      </c>
    </row>
    <row r="473" spans="1:8" x14ac:dyDescent="0.25">
      <c r="A473" s="53" t="str">
        <f t="shared" si="7"/>
        <v/>
      </c>
      <c r="B473" s="53" t="str">
        <f>Input!I473</f>
        <v/>
      </c>
      <c r="C473" s="53" t="str">
        <f>Input!J473</f>
        <v/>
      </c>
      <c r="D473" s="54" t="str">
        <f>IF(A473="","",Input!D473)</f>
        <v/>
      </c>
      <c r="E473" s="54" t="str">
        <f>IF(A473="","",Input!E473)</f>
        <v/>
      </c>
      <c r="F473" s="54" t="str">
        <f>IF(A473="","",Input!F473)</f>
        <v/>
      </c>
      <c r="G473" s="53" t="str">
        <f>Input!K473</f>
        <v/>
      </c>
      <c r="H473" s="53" t="str">
        <f>IF(A473="","",Input!H473)</f>
        <v/>
      </c>
    </row>
    <row r="474" spans="1:8" x14ac:dyDescent="0.25">
      <c r="A474" s="53" t="str">
        <f t="shared" si="7"/>
        <v/>
      </c>
      <c r="B474" s="53" t="str">
        <f>Input!I474</f>
        <v/>
      </c>
      <c r="C474" s="53" t="str">
        <f>Input!J474</f>
        <v/>
      </c>
      <c r="D474" s="54" t="str">
        <f>IF(A474="","",Input!D474)</f>
        <v/>
      </c>
      <c r="E474" s="54" t="str">
        <f>IF(A474="","",Input!E474)</f>
        <v/>
      </c>
      <c r="F474" s="54" t="str">
        <f>IF(A474="","",Input!F474)</f>
        <v/>
      </c>
      <c r="G474" s="53" t="str">
        <f>Input!K474</f>
        <v/>
      </c>
      <c r="H474" s="53" t="str">
        <f>IF(A474="","",Input!H474)</f>
        <v/>
      </c>
    </row>
    <row r="475" spans="1:8" x14ac:dyDescent="0.25">
      <c r="A475" s="53" t="str">
        <f t="shared" si="7"/>
        <v/>
      </c>
      <c r="B475" s="53" t="str">
        <f>Input!I475</f>
        <v/>
      </c>
      <c r="C475" s="53" t="str">
        <f>Input!J475</f>
        <v/>
      </c>
      <c r="D475" s="54" t="str">
        <f>IF(A475="","",Input!D475)</f>
        <v/>
      </c>
      <c r="E475" s="54" t="str">
        <f>IF(A475="","",Input!E475)</f>
        <v/>
      </c>
      <c r="F475" s="54" t="str">
        <f>IF(A475="","",Input!F475)</f>
        <v/>
      </c>
      <c r="G475" s="53" t="str">
        <f>Input!K475</f>
        <v/>
      </c>
      <c r="H475" s="53" t="str">
        <f>IF(A475="","",Input!H475)</f>
        <v/>
      </c>
    </row>
    <row r="476" spans="1:8" x14ac:dyDescent="0.25">
      <c r="A476" s="53" t="str">
        <f t="shared" si="7"/>
        <v/>
      </c>
      <c r="B476" s="53" t="str">
        <f>Input!I476</f>
        <v/>
      </c>
      <c r="C476" s="53" t="str">
        <f>Input!J476</f>
        <v/>
      </c>
      <c r="D476" s="54" t="str">
        <f>IF(A476="","",Input!D476)</f>
        <v/>
      </c>
      <c r="E476" s="54" t="str">
        <f>IF(A476="","",Input!E476)</f>
        <v/>
      </c>
      <c r="F476" s="54" t="str">
        <f>IF(A476="","",Input!F476)</f>
        <v/>
      </c>
      <c r="G476" s="53" t="str">
        <f>Input!K476</f>
        <v/>
      </c>
      <c r="H476" s="53" t="str">
        <f>IF(A476="","",Input!H476)</f>
        <v/>
      </c>
    </row>
    <row r="477" spans="1:8" x14ac:dyDescent="0.25">
      <c r="A477" s="53" t="str">
        <f t="shared" si="7"/>
        <v/>
      </c>
      <c r="B477" s="53" t="str">
        <f>Input!I477</f>
        <v/>
      </c>
      <c r="C477" s="53" t="str">
        <f>Input!J477</f>
        <v/>
      </c>
      <c r="D477" s="54" t="str">
        <f>IF(A477="","",Input!D477)</f>
        <v/>
      </c>
      <c r="E477" s="54" t="str">
        <f>IF(A477="","",Input!E477)</f>
        <v/>
      </c>
      <c r="F477" s="54" t="str">
        <f>IF(A477="","",Input!F477)</f>
        <v/>
      </c>
      <c r="G477" s="53" t="str">
        <f>Input!K477</f>
        <v/>
      </c>
      <c r="H477" s="53" t="str">
        <f>IF(A477="","",Input!H477)</f>
        <v/>
      </c>
    </row>
    <row r="478" spans="1:8" x14ac:dyDescent="0.25">
      <c r="A478" s="53" t="str">
        <f t="shared" si="7"/>
        <v/>
      </c>
      <c r="B478" s="53" t="str">
        <f>Input!I478</f>
        <v/>
      </c>
      <c r="C478" s="53" t="str">
        <f>Input!J478</f>
        <v/>
      </c>
      <c r="D478" s="54" t="str">
        <f>IF(A478="","",Input!D478)</f>
        <v/>
      </c>
      <c r="E478" s="54" t="str">
        <f>IF(A478="","",Input!E478)</f>
        <v/>
      </c>
      <c r="F478" s="54" t="str">
        <f>IF(A478="","",Input!F478)</f>
        <v/>
      </c>
      <c r="G478" s="53" t="str">
        <f>Input!K478</f>
        <v/>
      </c>
      <c r="H478" s="53" t="str">
        <f>IF(A478="","",Input!H478)</f>
        <v/>
      </c>
    </row>
    <row r="479" spans="1:8" x14ac:dyDescent="0.25">
      <c r="A479" s="53" t="str">
        <f t="shared" si="7"/>
        <v/>
      </c>
      <c r="B479" s="53" t="str">
        <f>Input!I479</f>
        <v/>
      </c>
      <c r="C479" s="53" t="str">
        <f>Input!J479</f>
        <v/>
      </c>
      <c r="D479" s="54" t="str">
        <f>IF(A479="","",Input!D479)</f>
        <v/>
      </c>
      <c r="E479" s="54" t="str">
        <f>IF(A479="","",Input!E479)</f>
        <v/>
      </c>
      <c r="F479" s="54" t="str">
        <f>IF(A479="","",Input!F479)</f>
        <v/>
      </c>
      <c r="G479" s="53" t="str">
        <f>Input!K479</f>
        <v/>
      </c>
      <c r="H479" s="53" t="str">
        <f>IF(A479="","",Input!H479)</f>
        <v/>
      </c>
    </row>
    <row r="480" spans="1:8" x14ac:dyDescent="0.25">
      <c r="A480" s="53" t="str">
        <f t="shared" si="7"/>
        <v/>
      </c>
      <c r="B480" s="53" t="str">
        <f>Input!I480</f>
        <v/>
      </c>
      <c r="C480" s="53" t="str">
        <f>Input!J480</f>
        <v/>
      </c>
      <c r="D480" s="54" t="str">
        <f>IF(A480="","",Input!D480)</f>
        <v/>
      </c>
      <c r="E480" s="54" t="str">
        <f>IF(A480="","",Input!E480)</f>
        <v/>
      </c>
      <c r="F480" s="54" t="str">
        <f>IF(A480="","",Input!F480)</f>
        <v/>
      </c>
      <c r="G480" s="53" t="str">
        <f>Input!K480</f>
        <v/>
      </c>
      <c r="H480" s="53" t="str">
        <f>IF(A480="","",Input!H480)</f>
        <v/>
      </c>
    </row>
    <row r="481" spans="1:8" x14ac:dyDescent="0.25">
      <c r="A481" s="53" t="str">
        <f t="shared" si="7"/>
        <v/>
      </c>
      <c r="B481" s="53" t="str">
        <f>Input!I481</f>
        <v/>
      </c>
      <c r="C481" s="53" t="str">
        <f>Input!J481</f>
        <v/>
      </c>
      <c r="D481" s="54" t="str">
        <f>IF(A481="","",Input!D481)</f>
        <v/>
      </c>
      <c r="E481" s="54" t="str">
        <f>IF(A481="","",Input!E481)</f>
        <v/>
      </c>
      <c r="F481" s="54" t="str">
        <f>IF(A481="","",Input!F481)</f>
        <v/>
      </c>
      <c r="G481" s="53" t="str">
        <f>Input!K481</f>
        <v/>
      </c>
      <c r="H481" s="53" t="str">
        <f>IF(A481="","",Input!H481)</f>
        <v/>
      </c>
    </row>
    <row r="482" spans="1:8" x14ac:dyDescent="0.25">
      <c r="A482" s="53" t="str">
        <f t="shared" si="7"/>
        <v/>
      </c>
      <c r="B482" s="53" t="str">
        <f>Input!I482</f>
        <v/>
      </c>
      <c r="C482" s="53" t="str">
        <f>Input!J482</f>
        <v/>
      </c>
      <c r="D482" s="54" t="str">
        <f>IF(A482="","",Input!D482)</f>
        <v/>
      </c>
      <c r="E482" s="54" t="str">
        <f>IF(A482="","",Input!E482)</f>
        <v/>
      </c>
      <c r="F482" s="54" t="str">
        <f>IF(A482="","",Input!F482)</f>
        <v/>
      </c>
      <c r="G482" s="53" t="str">
        <f>Input!K482</f>
        <v/>
      </c>
      <c r="H482" s="53" t="str">
        <f>IF(A482="","",Input!H482)</f>
        <v/>
      </c>
    </row>
    <row r="483" spans="1:8" x14ac:dyDescent="0.25">
      <c r="A483" s="53" t="str">
        <f t="shared" si="7"/>
        <v/>
      </c>
      <c r="B483" s="53" t="str">
        <f>Input!I483</f>
        <v/>
      </c>
      <c r="C483" s="53" t="str">
        <f>Input!J483</f>
        <v/>
      </c>
      <c r="D483" s="54" t="str">
        <f>IF(A483="","",Input!D483)</f>
        <v/>
      </c>
      <c r="E483" s="54" t="str">
        <f>IF(A483="","",Input!E483)</f>
        <v/>
      </c>
      <c r="F483" s="54" t="str">
        <f>IF(A483="","",Input!F483)</f>
        <v/>
      </c>
      <c r="G483" s="53" t="str">
        <f>Input!K483</f>
        <v/>
      </c>
      <c r="H483" s="53" t="str">
        <f>IF(A483="","",Input!H483)</f>
        <v/>
      </c>
    </row>
    <row r="484" spans="1:8" x14ac:dyDescent="0.25">
      <c r="A484" s="53" t="str">
        <f t="shared" si="7"/>
        <v/>
      </c>
      <c r="B484" s="53" t="str">
        <f>Input!I484</f>
        <v/>
      </c>
      <c r="C484" s="53" t="str">
        <f>Input!J484</f>
        <v/>
      </c>
      <c r="D484" s="54" t="str">
        <f>IF(A484="","",Input!D484)</f>
        <v/>
      </c>
      <c r="E484" s="54" t="str">
        <f>IF(A484="","",Input!E484)</f>
        <v/>
      </c>
      <c r="F484" s="54" t="str">
        <f>IF(A484="","",Input!F484)</f>
        <v/>
      </c>
      <c r="G484" s="53" t="str">
        <f>Input!K484</f>
        <v/>
      </c>
      <c r="H484" s="53" t="str">
        <f>IF(A484="","",Input!H484)</f>
        <v/>
      </c>
    </row>
    <row r="485" spans="1:8" x14ac:dyDescent="0.25">
      <c r="A485" s="53" t="str">
        <f t="shared" si="7"/>
        <v/>
      </c>
      <c r="B485" s="53" t="str">
        <f>Input!I485</f>
        <v/>
      </c>
      <c r="C485" s="53" t="str">
        <f>Input!J485</f>
        <v/>
      </c>
      <c r="D485" s="54" t="str">
        <f>IF(A485="","",Input!D485)</f>
        <v/>
      </c>
      <c r="E485" s="54" t="str">
        <f>IF(A485="","",Input!E485)</f>
        <v/>
      </c>
      <c r="F485" s="54" t="str">
        <f>IF(A485="","",Input!F485)</f>
        <v/>
      </c>
      <c r="G485" s="53" t="str">
        <f>Input!K485</f>
        <v/>
      </c>
      <c r="H485" s="53" t="str">
        <f>IF(A485="","",Input!H485)</f>
        <v/>
      </c>
    </row>
    <row r="486" spans="1:8" x14ac:dyDescent="0.25">
      <c r="A486" s="53" t="str">
        <f t="shared" si="7"/>
        <v/>
      </c>
      <c r="B486" s="53" t="str">
        <f>Input!I486</f>
        <v/>
      </c>
      <c r="C486" s="53" t="str">
        <f>Input!J486</f>
        <v/>
      </c>
      <c r="D486" s="54" t="str">
        <f>IF(A486="","",Input!D486)</f>
        <v/>
      </c>
      <c r="E486" s="54" t="str">
        <f>IF(A486="","",Input!E486)</f>
        <v/>
      </c>
      <c r="F486" s="54" t="str">
        <f>IF(A486="","",Input!F486)</f>
        <v/>
      </c>
      <c r="G486" s="53" t="str">
        <f>Input!K486</f>
        <v/>
      </c>
      <c r="H486" s="53" t="str">
        <f>IF(A486="","",Input!H486)</f>
        <v/>
      </c>
    </row>
    <row r="487" spans="1:8" x14ac:dyDescent="0.25">
      <c r="A487" s="53" t="str">
        <f t="shared" si="7"/>
        <v/>
      </c>
      <c r="B487" s="53" t="str">
        <f>Input!I487</f>
        <v/>
      </c>
      <c r="C487" s="53" t="str">
        <f>Input!J487</f>
        <v/>
      </c>
      <c r="D487" s="54" t="str">
        <f>IF(A487="","",Input!D487)</f>
        <v/>
      </c>
      <c r="E487" s="54" t="str">
        <f>IF(A487="","",Input!E487)</f>
        <v/>
      </c>
      <c r="F487" s="54" t="str">
        <f>IF(A487="","",Input!F487)</f>
        <v/>
      </c>
      <c r="G487" s="53" t="str">
        <f>Input!K487</f>
        <v/>
      </c>
      <c r="H487" s="53" t="str">
        <f>IF(A487="","",Input!H487)</f>
        <v/>
      </c>
    </row>
    <row r="488" spans="1:8" x14ac:dyDescent="0.25">
      <c r="A488" s="53" t="str">
        <f t="shared" si="7"/>
        <v/>
      </c>
      <c r="B488" s="53" t="str">
        <f>Input!I488</f>
        <v/>
      </c>
      <c r="C488" s="53" t="str">
        <f>Input!J488</f>
        <v/>
      </c>
      <c r="D488" s="54" t="str">
        <f>IF(A488="","",Input!D488)</f>
        <v/>
      </c>
      <c r="E488" s="54" t="str">
        <f>IF(A488="","",Input!E488)</f>
        <v/>
      </c>
      <c r="F488" s="54" t="str">
        <f>IF(A488="","",Input!F488)</f>
        <v/>
      </c>
      <c r="G488" s="53" t="str">
        <f>Input!K488</f>
        <v/>
      </c>
      <c r="H488" s="53" t="str">
        <f>IF(A488="","",Input!H488)</f>
        <v/>
      </c>
    </row>
    <row r="489" spans="1:8" x14ac:dyDescent="0.25">
      <c r="A489" s="53" t="str">
        <f t="shared" si="7"/>
        <v/>
      </c>
      <c r="B489" s="53" t="str">
        <f>Input!I489</f>
        <v/>
      </c>
      <c r="C489" s="53" t="str">
        <f>Input!J489</f>
        <v/>
      </c>
      <c r="D489" s="54" t="str">
        <f>IF(A489="","",Input!D489)</f>
        <v/>
      </c>
      <c r="E489" s="54" t="str">
        <f>IF(A489="","",Input!E489)</f>
        <v/>
      </c>
      <c r="F489" s="54" t="str">
        <f>IF(A489="","",Input!F489)</f>
        <v/>
      </c>
      <c r="G489" s="53" t="str">
        <f>Input!K489</f>
        <v/>
      </c>
      <c r="H489" s="53" t="str">
        <f>IF(A489="","",Input!H489)</f>
        <v/>
      </c>
    </row>
    <row r="490" spans="1:8" x14ac:dyDescent="0.25">
      <c r="A490" s="53" t="str">
        <f t="shared" si="7"/>
        <v/>
      </c>
      <c r="B490" s="53" t="str">
        <f>Input!I490</f>
        <v/>
      </c>
      <c r="C490" s="53" t="str">
        <f>Input!J490</f>
        <v/>
      </c>
      <c r="D490" s="54" t="str">
        <f>IF(A490="","",Input!D490)</f>
        <v/>
      </c>
      <c r="E490" s="54" t="str">
        <f>IF(A490="","",Input!E490)</f>
        <v/>
      </c>
      <c r="F490" s="54" t="str">
        <f>IF(A490="","",Input!F490)</f>
        <v/>
      </c>
      <c r="G490" s="53" t="str">
        <f>Input!K490</f>
        <v/>
      </c>
      <c r="H490" s="53" t="str">
        <f>IF(A490="","",Input!H490)</f>
        <v/>
      </c>
    </row>
    <row r="491" spans="1:8" x14ac:dyDescent="0.25">
      <c r="A491" s="53" t="str">
        <f t="shared" si="7"/>
        <v/>
      </c>
      <c r="B491" s="53" t="str">
        <f>Input!I491</f>
        <v/>
      </c>
      <c r="C491" s="53" t="str">
        <f>Input!J491</f>
        <v/>
      </c>
      <c r="D491" s="54" t="str">
        <f>IF(A491="","",Input!D491)</f>
        <v/>
      </c>
      <c r="E491" s="54" t="str">
        <f>IF(A491="","",Input!E491)</f>
        <v/>
      </c>
      <c r="F491" s="54" t="str">
        <f>IF(A491="","",Input!F491)</f>
        <v/>
      </c>
      <c r="G491" s="53" t="str">
        <f>Input!K491</f>
        <v/>
      </c>
      <c r="H491" s="53" t="str">
        <f>IF(A491="","",Input!H491)</f>
        <v/>
      </c>
    </row>
    <row r="492" spans="1:8" x14ac:dyDescent="0.25">
      <c r="A492" s="53" t="str">
        <f t="shared" si="7"/>
        <v/>
      </c>
      <c r="B492" s="53" t="str">
        <f>Input!I492</f>
        <v/>
      </c>
      <c r="C492" s="53" t="str">
        <f>Input!J492</f>
        <v/>
      </c>
      <c r="D492" s="54" t="str">
        <f>IF(A492="","",Input!D492)</f>
        <v/>
      </c>
      <c r="E492" s="54" t="str">
        <f>IF(A492="","",Input!E492)</f>
        <v/>
      </c>
      <c r="F492" s="54" t="str">
        <f>IF(A492="","",Input!F492)</f>
        <v/>
      </c>
      <c r="G492" s="53" t="str">
        <f>Input!K492</f>
        <v/>
      </c>
      <c r="H492" s="53" t="str">
        <f>IF(A492="","",Input!H492)</f>
        <v/>
      </c>
    </row>
    <row r="493" spans="1:8" x14ac:dyDescent="0.25">
      <c r="A493" s="53" t="str">
        <f t="shared" si="7"/>
        <v/>
      </c>
      <c r="B493" s="53" t="str">
        <f>Input!I493</f>
        <v/>
      </c>
      <c r="C493" s="53" t="str">
        <f>Input!J493</f>
        <v/>
      </c>
      <c r="D493" s="54" t="str">
        <f>IF(A493="","",Input!D493)</f>
        <v/>
      </c>
      <c r="E493" s="54" t="str">
        <f>IF(A493="","",Input!E493)</f>
        <v/>
      </c>
      <c r="F493" s="54" t="str">
        <f>IF(A493="","",Input!F493)</f>
        <v/>
      </c>
      <c r="G493" s="53" t="str">
        <f>Input!K493</f>
        <v/>
      </c>
      <c r="H493" s="53" t="str">
        <f>IF(A493="","",Input!H493)</f>
        <v/>
      </c>
    </row>
    <row r="494" spans="1:8" x14ac:dyDescent="0.25">
      <c r="A494" s="53" t="str">
        <f t="shared" si="7"/>
        <v/>
      </c>
      <c r="B494" s="53" t="str">
        <f>Input!I494</f>
        <v/>
      </c>
      <c r="C494" s="53" t="str">
        <f>Input!J494</f>
        <v/>
      </c>
      <c r="D494" s="54" t="str">
        <f>IF(A494="","",Input!D494)</f>
        <v/>
      </c>
      <c r="E494" s="54" t="str">
        <f>IF(A494="","",Input!E494)</f>
        <v/>
      </c>
      <c r="F494" s="54" t="str">
        <f>IF(A494="","",Input!F494)</f>
        <v/>
      </c>
      <c r="G494" s="53" t="str">
        <f>Input!K494</f>
        <v/>
      </c>
      <c r="H494" s="53" t="str">
        <f>IF(A494="","",Input!H494)</f>
        <v/>
      </c>
    </row>
    <row r="495" spans="1:8" x14ac:dyDescent="0.25">
      <c r="A495" s="53" t="str">
        <f t="shared" si="7"/>
        <v/>
      </c>
      <c r="B495" s="53" t="str">
        <f>Input!I495</f>
        <v/>
      </c>
      <c r="C495" s="53" t="str">
        <f>Input!J495</f>
        <v/>
      </c>
      <c r="D495" s="54" t="str">
        <f>IF(A495="","",Input!D495)</f>
        <v/>
      </c>
      <c r="E495" s="54" t="str">
        <f>IF(A495="","",Input!E495)</f>
        <v/>
      </c>
      <c r="F495" s="54" t="str">
        <f>IF(A495="","",Input!F495)</f>
        <v/>
      </c>
      <c r="G495" s="53" t="str">
        <f>Input!K495</f>
        <v/>
      </c>
      <c r="H495" s="53" t="str">
        <f>IF(A495="","",Input!H495)</f>
        <v/>
      </c>
    </row>
    <row r="496" spans="1:8" x14ac:dyDescent="0.25">
      <c r="A496" s="53" t="str">
        <f t="shared" si="7"/>
        <v/>
      </c>
      <c r="B496" s="53" t="str">
        <f>Input!I496</f>
        <v/>
      </c>
      <c r="C496" s="53" t="str">
        <f>Input!J496</f>
        <v/>
      </c>
      <c r="D496" s="54" t="str">
        <f>IF(A496="","",Input!D496)</f>
        <v/>
      </c>
      <c r="E496" s="54" t="str">
        <f>IF(A496="","",Input!E496)</f>
        <v/>
      </c>
      <c r="F496" s="54" t="str">
        <f>IF(A496="","",Input!F496)</f>
        <v/>
      </c>
      <c r="G496" s="53" t="str">
        <f>Input!K496</f>
        <v/>
      </c>
      <c r="H496" s="53" t="str">
        <f>IF(A496="","",Input!H496)</f>
        <v/>
      </c>
    </row>
    <row r="497" spans="1:8" x14ac:dyDescent="0.25">
      <c r="A497" s="53" t="str">
        <f t="shared" si="7"/>
        <v/>
      </c>
      <c r="B497" s="53" t="str">
        <f>Input!I497</f>
        <v/>
      </c>
      <c r="C497" s="53" t="str">
        <f>Input!J497</f>
        <v/>
      </c>
      <c r="D497" s="54" t="str">
        <f>IF(A497="","",Input!D497)</f>
        <v/>
      </c>
      <c r="E497" s="54" t="str">
        <f>IF(A497="","",Input!E497)</f>
        <v/>
      </c>
      <c r="F497" s="54" t="str">
        <f>IF(A497="","",Input!F497)</f>
        <v/>
      </c>
      <c r="G497" s="53" t="str">
        <f>Input!K497</f>
        <v/>
      </c>
      <c r="H497" s="53" t="str">
        <f>IF(A497="","",Input!H497)</f>
        <v/>
      </c>
    </row>
    <row r="498" spans="1:8" x14ac:dyDescent="0.25">
      <c r="A498" s="53" t="str">
        <f t="shared" si="7"/>
        <v/>
      </c>
      <c r="B498" s="53" t="str">
        <f>Input!I498</f>
        <v/>
      </c>
      <c r="C498" s="53" t="str">
        <f>Input!J498</f>
        <v/>
      </c>
      <c r="D498" s="54" t="str">
        <f>IF(A498="","",Input!D498)</f>
        <v/>
      </c>
      <c r="E498" s="54" t="str">
        <f>IF(A498="","",Input!E498)</f>
        <v/>
      </c>
      <c r="F498" s="54" t="str">
        <f>IF(A498="","",Input!F498)</f>
        <v/>
      </c>
      <c r="G498" s="53" t="str">
        <f>Input!K498</f>
        <v/>
      </c>
      <c r="H498" s="53" t="str">
        <f>IF(A498="","",Input!H498)</f>
        <v/>
      </c>
    </row>
    <row r="499" spans="1:8" x14ac:dyDescent="0.25">
      <c r="A499" s="53" t="str">
        <f t="shared" si="7"/>
        <v/>
      </c>
      <c r="B499" s="53" t="str">
        <f>Input!I499</f>
        <v/>
      </c>
      <c r="C499" s="53" t="str">
        <f>Input!J499</f>
        <v/>
      </c>
      <c r="D499" s="54" t="str">
        <f>IF(A499="","",Input!D499)</f>
        <v/>
      </c>
      <c r="E499" s="54" t="str">
        <f>IF(A499="","",Input!E499)</f>
        <v/>
      </c>
      <c r="F499" s="54" t="str">
        <f>IF(A499="","",Input!F499)</f>
        <v/>
      </c>
      <c r="G499" s="53" t="str">
        <f>Input!K499</f>
        <v/>
      </c>
      <c r="H499" s="53" t="str">
        <f>IF(A499="","",Input!H499)</f>
        <v/>
      </c>
    </row>
    <row r="500" spans="1:8" x14ac:dyDescent="0.25">
      <c r="A500" s="53" t="str">
        <f t="shared" si="7"/>
        <v/>
      </c>
      <c r="B500" s="53" t="str">
        <f>Input!I500</f>
        <v/>
      </c>
      <c r="C500" s="53" t="str">
        <f>Input!J500</f>
        <v/>
      </c>
      <c r="D500" s="54" t="str">
        <f>IF(A500="","",Input!D500)</f>
        <v/>
      </c>
      <c r="E500" s="54" t="str">
        <f>IF(A500="","",Input!E500)</f>
        <v/>
      </c>
      <c r="F500" s="54" t="str">
        <f>IF(A500="","",Input!F500)</f>
        <v/>
      </c>
      <c r="G500" s="53" t="str">
        <f>Input!K500</f>
        <v/>
      </c>
      <c r="H500" s="53" t="str">
        <f>IF(A500="","",Input!H500)</f>
        <v/>
      </c>
    </row>
    <row r="501" spans="1:8" x14ac:dyDescent="0.25">
      <c r="A501" s="53" t="str">
        <f t="shared" si="7"/>
        <v/>
      </c>
      <c r="B501" s="53" t="str">
        <f>Input!I501</f>
        <v/>
      </c>
      <c r="C501" s="53" t="str">
        <f>Input!J501</f>
        <v/>
      </c>
      <c r="D501" s="54" t="str">
        <f>IF(A501="","",Input!D501)</f>
        <v/>
      </c>
      <c r="E501" s="54" t="str">
        <f>IF(A501="","",Input!E501)</f>
        <v/>
      </c>
      <c r="F501" s="54" t="str">
        <f>IF(A501="","",Input!F501)</f>
        <v/>
      </c>
      <c r="G501" s="53" t="str">
        <f>Input!K501</f>
        <v/>
      </c>
      <c r="H501" s="53" t="str">
        <f>IF(A501="","",Input!H501)</f>
        <v/>
      </c>
    </row>
    <row r="502" spans="1:8" x14ac:dyDescent="0.25">
      <c r="A502" s="53" t="str">
        <f t="shared" si="7"/>
        <v/>
      </c>
      <c r="B502" s="53" t="str">
        <f>Input!I502</f>
        <v/>
      </c>
      <c r="C502" s="53" t="str">
        <f>Input!J502</f>
        <v/>
      </c>
      <c r="D502" s="54" t="str">
        <f>IF(A502="","",Input!D502)</f>
        <v/>
      </c>
      <c r="E502" s="54" t="str">
        <f>IF(A502="","",Input!E502)</f>
        <v/>
      </c>
      <c r="F502" s="54" t="str">
        <f>IF(A502="","",Input!F502)</f>
        <v/>
      </c>
      <c r="G502" s="53" t="str">
        <f>Input!K502</f>
        <v/>
      </c>
      <c r="H502" s="53" t="str">
        <f>IF(A502="","",Input!H502)</f>
        <v/>
      </c>
    </row>
    <row r="503" spans="1:8" x14ac:dyDescent="0.25">
      <c r="A503" s="53" t="str">
        <f t="shared" si="7"/>
        <v/>
      </c>
      <c r="B503" s="53" t="str">
        <f>Input!I503</f>
        <v/>
      </c>
      <c r="C503" s="53" t="str">
        <f>Input!J503</f>
        <v/>
      </c>
      <c r="D503" s="54" t="str">
        <f>IF(A503="","",Input!D503)</f>
        <v/>
      </c>
      <c r="E503" s="54" t="str">
        <f>IF(A503="","",Input!E503)</f>
        <v/>
      </c>
      <c r="F503" s="54" t="str">
        <f>IF(A503="","",Input!F503)</f>
        <v/>
      </c>
      <c r="G503" s="53" t="str">
        <f>Input!K503</f>
        <v/>
      </c>
      <c r="H503" s="53" t="str">
        <f>IF(A503="","",Input!H503)</f>
        <v/>
      </c>
    </row>
    <row r="504" spans="1:8" x14ac:dyDescent="0.25">
      <c r="A504" s="53" t="str">
        <f t="shared" si="7"/>
        <v/>
      </c>
      <c r="B504" s="53" t="str">
        <f>Input!I504</f>
        <v/>
      </c>
      <c r="C504" s="53" t="str">
        <f>Input!J504</f>
        <v/>
      </c>
      <c r="D504" s="54" t="str">
        <f>IF(A504="","",Input!D504)</f>
        <v/>
      </c>
      <c r="E504" s="54" t="str">
        <f>IF(A504="","",Input!E504)</f>
        <v/>
      </c>
      <c r="F504" s="54" t="str">
        <f>IF(A504="","",Input!F504)</f>
        <v/>
      </c>
      <c r="G504" s="53" t="str">
        <f>Input!K504</f>
        <v/>
      </c>
      <c r="H504" s="53" t="str">
        <f>IF(A504="","",Input!H504)</f>
        <v/>
      </c>
    </row>
    <row r="505" spans="1:8" x14ac:dyDescent="0.25">
      <c r="A505" s="53" t="str">
        <f t="shared" si="7"/>
        <v/>
      </c>
      <c r="B505" s="53" t="str">
        <f>Input!I505</f>
        <v/>
      </c>
      <c r="C505" s="53" t="str">
        <f>Input!J505</f>
        <v/>
      </c>
      <c r="D505" s="54" t="str">
        <f>IF(A505="","",Input!D505)</f>
        <v/>
      </c>
      <c r="E505" s="54" t="str">
        <f>IF(A505="","",Input!E505)</f>
        <v/>
      </c>
      <c r="F505" s="54" t="str">
        <f>IF(A505="","",Input!F505)</f>
        <v/>
      </c>
      <c r="G505" s="53" t="str">
        <f>Input!K505</f>
        <v/>
      </c>
      <c r="H505" s="53" t="str">
        <f>IF(A505="","",Input!H505)</f>
        <v/>
      </c>
    </row>
    <row r="506" spans="1:8" x14ac:dyDescent="0.25">
      <c r="A506" s="53" t="str">
        <f t="shared" si="7"/>
        <v/>
      </c>
      <c r="B506" s="53" t="str">
        <f>Input!I506</f>
        <v/>
      </c>
      <c r="C506" s="53" t="str">
        <f>Input!J506</f>
        <v/>
      </c>
      <c r="D506" s="54" t="str">
        <f>IF(A506="","",Input!D506)</f>
        <v/>
      </c>
      <c r="E506" s="54" t="str">
        <f>IF(A506="","",Input!E506)</f>
        <v/>
      </c>
      <c r="F506" s="54" t="str">
        <f>IF(A506="","",Input!F506)</f>
        <v/>
      </c>
      <c r="G506" s="53" t="str">
        <f>Input!K506</f>
        <v/>
      </c>
      <c r="H506" s="53" t="str">
        <f>IF(A506="","",Input!H506)</f>
        <v/>
      </c>
    </row>
    <row r="507" spans="1:8" x14ac:dyDescent="0.25">
      <c r="A507" s="53" t="str">
        <f t="shared" ref="A507:A570" si="8">IF(B506="","",IF(B507="","",1+A506))</f>
        <v/>
      </c>
      <c r="B507" s="53" t="str">
        <f>Input!I507</f>
        <v/>
      </c>
      <c r="C507" s="53" t="str">
        <f>Input!J507</f>
        <v/>
      </c>
      <c r="D507" s="54" t="str">
        <f>IF(A507="","",Input!D507)</f>
        <v/>
      </c>
      <c r="E507" s="54" t="str">
        <f>IF(A507="","",Input!E507)</f>
        <v/>
      </c>
      <c r="F507" s="54" t="str">
        <f>IF(A507="","",Input!F507)</f>
        <v/>
      </c>
      <c r="G507" s="53" t="str">
        <f>Input!K507</f>
        <v/>
      </c>
      <c r="H507" s="53" t="str">
        <f>IF(A507="","",Input!H507)</f>
        <v/>
      </c>
    </row>
    <row r="508" spans="1:8" x14ac:dyDescent="0.25">
      <c r="A508" s="53" t="str">
        <f t="shared" si="8"/>
        <v/>
      </c>
      <c r="B508" s="53" t="str">
        <f>Input!I508</f>
        <v/>
      </c>
      <c r="C508" s="53" t="str">
        <f>Input!J508</f>
        <v/>
      </c>
      <c r="D508" s="54" t="str">
        <f>IF(A508="","",Input!D508)</f>
        <v/>
      </c>
      <c r="E508" s="54" t="str">
        <f>IF(A508="","",Input!E508)</f>
        <v/>
      </c>
      <c r="F508" s="54" t="str">
        <f>IF(A508="","",Input!F508)</f>
        <v/>
      </c>
      <c r="G508" s="53" t="str">
        <f>Input!K508</f>
        <v/>
      </c>
      <c r="H508" s="53" t="str">
        <f>IF(A508="","",Input!H508)</f>
        <v/>
      </c>
    </row>
    <row r="509" spans="1:8" x14ac:dyDescent="0.25">
      <c r="A509" s="53" t="str">
        <f t="shared" si="8"/>
        <v/>
      </c>
      <c r="B509" s="53" t="str">
        <f>Input!I509</f>
        <v/>
      </c>
      <c r="C509" s="53" t="str">
        <f>Input!J509</f>
        <v/>
      </c>
      <c r="D509" s="54" t="str">
        <f>IF(A509="","",Input!D509)</f>
        <v/>
      </c>
      <c r="E509" s="54" t="str">
        <f>IF(A509="","",Input!E509)</f>
        <v/>
      </c>
      <c r="F509" s="54" t="str">
        <f>IF(A509="","",Input!F509)</f>
        <v/>
      </c>
      <c r="G509" s="53" t="str">
        <f>Input!K509</f>
        <v/>
      </c>
      <c r="H509" s="53" t="str">
        <f>IF(A509="","",Input!H509)</f>
        <v/>
      </c>
    </row>
    <row r="510" spans="1:8" x14ac:dyDescent="0.25">
      <c r="A510" s="53" t="str">
        <f t="shared" si="8"/>
        <v/>
      </c>
      <c r="B510" s="53" t="str">
        <f>Input!I510</f>
        <v/>
      </c>
      <c r="C510" s="53" t="str">
        <f>Input!J510</f>
        <v/>
      </c>
      <c r="D510" s="54" t="str">
        <f>IF(A510="","",Input!D510)</f>
        <v/>
      </c>
      <c r="E510" s="54" t="str">
        <f>IF(A510="","",Input!E510)</f>
        <v/>
      </c>
      <c r="F510" s="54" t="str">
        <f>IF(A510="","",Input!F510)</f>
        <v/>
      </c>
      <c r="G510" s="53" t="str">
        <f>Input!K510</f>
        <v/>
      </c>
      <c r="H510" s="53" t="str">
        <f>IF(A510="","",Input!H510)</f>
        <v/>
      </c>
    </row>
    <row r="511" spans="1:8" x14ac:dyDescent="0.25">
      <c r="A511" s="53" t="str">
        <f t="shared" si="8"/>
        <v/>
      </c>
      <c r="B511" s="53" t="str">
        <f>Input!I511</f>
        <v/>
      </c>
      <c r="C511" s="53" t="str">
        <f>Input!J511</f>
        <v/>
      </c>
      <c r="D511" s="54" t="str">
        <f>IF(A511="","",Input!D511)</f>
        <v/>
      </c>
      <c r="E511" s="54" t="str">
        <f>IF(A511="","",Input!E511)</f>
        <v/>
      </c>
      <c r="F511" s="54" t="str">
        <f>IF(A511="","",Input!F511)</f>
        <v/>
      </c>
      <c r="G511" s="53" t="str">
        <f>Input!K511</f>
        <v/>
      </c>
      <c r="H511" s="53" t="str">
        <f>IF(A511="","",Input!H511)</f>
        <v/>
      </c>
    </row>
    <row r="512" spans="1:8" x14ac:dyDescent="0.25">
      <c r="A512" s="53" t="str">
        <f t="shared" si="8"/>
        <v/>
      </c>
      <c r="B512" s="53" t="str">
        <f>Input!I512</f>
        <v/>
      </c>
      <c r="C512" s="53" t="str">
        <f>Input!J512</f>
        <v/>
      </c>
      <c r="D512" s="54" t="str">
        <f>IF(A512="","",Input!D512)</f>
        <v/>
      </c>
      <c r="E512" s="54" t="str">
        <f>IF(A512="","",Input!E512)</f>
        <v/>
      </c>
      <c r="F512" s="54" t="str">
        <f>IF(A512="","",Input!F512)</f>
        <v/>
      </c>
      <c r="G512" s="53" t="str">
        <f>Input!K512</f>
        <v/>
      </c>
      <c r="H512" s="53" t="str">
        <f>IF(A512="","",Input!H512)</f>
        <v/>
      </c>
    </row>
    <row r="513" spans="1:8" x14ac:dyDescent="0.25">
      <c r="A513" s="53" t="str">
        <f t="shared" si="8"/>
        <v/>
      </c>
      <c r="B513" s="53" t="str">
        <f>Input!I513</f>
        <v/>
      </c>
      <c r="C513" s="53" t="str">
        <f>Input!J513</f>
        <v/>
      </c>
      <c r="D513" s="54" t="str">
        <f>IF(A513="","",Input!D513)</f>
        <v/>
      </c>
      <c r="E513" s="54" t="str">
        <f>IF(A513="","",Input!E513)</f>
        <v/>
      </c>
      <c r="F513" s="54" t="str">
        <f>IF(A513="","",Input!F513)</f>
        <v/>
      </c>
      <c r="G513" s="53" t="str">
        <f>Input!K513</f>
        <v/>
      </c>
      <c r="H513" s="53" t="str">
        <f>IF(A513="","",Input!H513)</f>
        <v/>
      </c>
    </row>
    <row r="514" spans="1:8" x14ac:dyDescent="0.25">
      <c r="A514" s="53" t="str">
        <f t="shared" si="8"/>
        <v/>
      </c>
      <c r="B514" s="53" t="str">
        <f>Input!I514</f>
        <v/>
      </c>
      <c r="C514" s="53" t="str">
        <f>Input!J514</f>
        <v/>
      </c>
      <c r="D514" s="54" t="str">
        <f>IF(A514="","",Input!D514)</f>
        <v/>
      </c>
      <c r="E514" s="54" t="str">
        <f>IF(A514="","",Input!E514)</f>
        <v/>
      </c>
      <c r="F514" s="54" t="str">
        <f>IF(A514="","",Input!F514)</f>
        <v/>
      </c>
      <c r="G514" s="53" t="str">
        <f>Input!K514</f>
        <v/>
      </c>
      <c r="H514" s="53" t="str">
        <f>IF(A514="","",Input!H514)</f>
        <v/>
      </c>
    </row>
    <row r="515" spans="1:8" x14ac:dyDescent="0.25">
      <c r="A515" s="53" t="str">
        <f t="shared" si="8"/>
        <v/>
      </c>
      <c r="B515" s="53" t="str">
        <f>Input!I515</f>
        <v/>
      </c>
      <c r="C515" s="53" t="str">
        <f>Input!J515</f>
        <v/>
      </c>
      <c r="D515" s="54" t="str">
        <f>IF(A515="","",Input!D515)</f>
        <v/>
      </c>
      <c r="E515" s="54" t="str">
        <f>IF(A515="","",Input!E515)</f>
        <v/>
      </c>
      <c r="F515" s="54" t="str">
        <f>IF(A515="","",Input!F515)</f>
        <v/>
      </c>
      <c r="G515" s="53" t="str">
        <f>Input!K515</f>
        <v/>
      </c>
      <c r="H515" s="53" t="str">
        <f>IF(A515="","",Input!H515)</f>
        <v/>
      </c>
    </row>
    <row r="516" spans="1:8" x14ac:dyDescent="0.25">
      <c r="A516" s="53" t="str">
        <f t="shared" si="8"/>
        <v/>
      </c>
      <c r="B516" s="53" t="str">
        <f>Input!I516</f>
        <v/>
      </c>
      <c r="C516" s="53" t="str">
        <f>Input!J516</f>
        <v/>
      </c>
      <c r="D516" s="54" t="str">
        <f>IF(A516="","",Input!D516)</f>
        <v/>
      </c>
      <c r="E516" s="54" t="str">
        <f>IF(A516="","",Input!E516)</f>
        <v/>
      </c>
      <c r="F516" s="54" t="str">
        <f>IF(A516="","",Input!F516)</f>
        <v/>
      </c>
      <c r="G516" s="53" t="str">
        <f>Input!K516</f>
        <v/>
      </c>
      <c r="H516" s="53" t="str">
        <f>IF(A516="","",Input!H516)</f>
        <v/>
      </c>
    </row>
    <row r="517" spans="1:8" x14ac:dyDescent="0.25">
      <c r="A517" s="53" t="str">
        <f t="shared" si="8"/>
        <v/>
      </c>
      <c r="B517" s="53" t="str">
        <f>Input!I517</f>
        <v/>
      </c>
      <c r="C517" s="53" t="str">
        <f>Input!J517</f>
        <v/>
      </c>
      <c r="D517" s="54" t="str">
        <f>IF(A517="","",Input!D517)</f>
        <v/>
      </c>
      <c r="E517" s="54" t="str">
        <f>IF(A517="","",Input!E517)</f>
        <v/>
      </c>
      <c r="F517" s="54" t="str">
        <f>IF(A517="","",Input!F517)</f>
        <v/>
      </c>
      <c r="G517" s="53" t="str">
        <f>Input!K517</f>
        <v/>
      </c>
      <c r="H517" s="53" t="str">
        <f>IF(A517="","",Input!H517)</f>
        <v/>
      </c>
    </row>
    <row r="518" spans="1:8" x14ac:dyDescent="0.25">
      <c r="A518" s="53" t="str">
        <f t="shared" si="8"/>
        <v/>
      </c>
      <c r="B518" s="53" t="str">
        <f>Input!I518</f>
        <v/>
      </c>
      <c r="C518" s="53" t="str">
        <f>Input!J518</f>
        <v/>
      </c>
      <c r="D518" s="54" t="str">
        <f>IF(A518="","",Input!D518)</f>
        <v/>
      </c>
      <c r="E518" s="54" t="str">
        <f>IF(A518="","",Input!E518)</f>
        <v/>
      </c>
      <c r="F518" s="54" t="str">
        <f>IF(A518="","",Input!F518)</f>
        <v/>
      </c>
      <c r="G518" s="53" t="str">
        <f>Input!K518</f>
        <v/>
      </c>
      <c r="H518" s="53" t="str">
        <f>IF(A518="","",Input!H518)</f>
        <v/>
      </c>
    </row>
    <row r="519" spans="1:8" x14ac:dyDescent="0.25">
      <c r="A519" s="53" t="str">
        <f t="shared" si="8"/>
        <v/>
      </c>
      <c r="B519" s="53" t="str">
        <f>Input!I519</f>
        <v/>
      </c>
      <c r="C519" s="53" t="str">
        <f>Input!J519</f>
        <v/>
      </c>
      <c r="D519" s="54" t="str">
        <f>IF(A519="","",Input!D519)</f>
        <v/>
      </c>
      <c r="E519" s="54" t="str">
        <f>IF(A519="","",Input!E519)</f>
        <v/>
      </c>
      <c r="F519" s="54" t="str">
        <f>IF(A519="","",Input!F519)</f>
        <v/>
      </c>
      <c r="G519" s="53" t="str">
        <f>Input!K519</f>
        <v/>
      </c>
      <c r="H519" s="53" t="str">
        <f>IF(A519="","",Input!H519)</f>
        <v/>
      </c>
    </row>
    <row r="520" spans="1:8" x14ac:dyDescent="0.25">
      <c r="A520" s="53" t="str">
        <f t="shared" si="8"/>
        <v/>
      </c>
      <c r="B520" s="53" t="str">
        <f>Input!I520</f>
        <v/>
      </c>
      <c r="C520" s="53" t="str">
        <f>Input!J520</f>
        <v/>
      </c>
      <c r="D520" s="54" t="str">
        <f>IF(A520="","",Input!D520)</f>
        <v/>
      </c>
      <c r="E520" s="54" t="str">
        <f>IF(A520="","",Input!E520)</f>
        <v/>
      </c>
      <c r="F520" s="54" t="str">
        <f>IF(A520="","",Input!F520)</f>
        <v/>
      </c>
      <c r="G520" s="53" t="str">
        <f>Input!K520</f>
        <v/>
      </c>
      <c r="H520" s="53" t="str">
        <f>IF(A520="","",Input!H520)</f>
        <v/>
      </c>
    </row>
    <row r="521" spans="1:8" x14ac:dyDescent="0.25">
      <c r="A521" s="53" t="str">
        <f t="shared" si="8"/>
        <v/>
      </c>
      <c r="B521" s="53" t="str">
        <f>Input!I521</f>
        <v/>
      </c>
      <c r="C521" s="53" t="str">
        <f>Input!J521</f>
        <v/>
      </c>
      <c r="D521" s="54" t="str">
        <f>IF(A521="","",Input!D521)</f>
        <v/>
      </c>
      <c r="E521" s="54" t="str">
        <f>IF(A521="","",Input!E521)</f>
        <v/>
      </c>
      <c r="F521" s="54" t="str">
        <f>IF(A521="","",Input!F521)</f>
        <v/>
      </c>
      <c r="G521" s="53" t="str">
        <f>Input!K521</f>
        <v/>
      </c>
      <c r="H521" s="53" t="str">
        <f>IF(A521="","",Input!H521)</f>
        <v/>
      </c>
    </row>
    <row r="522" spans="1:8" x14ac:dyDescent="0.25">
      <c r="A522" s="53" t="str">
        <f t="shared" si="8"/>
        <v/>
      </c>
      <c r="B522" s="53" t="str">
        <f>Input!I522</f>
        <v/>
      </c>
      <c r="C522" s="53" t="str">
        <f>Input!J522</f>
        <v/>
      </c>
      <c r="D522" s="54" t="str">
        <f>IF(A522="","",Input!D522)</f>
        <v/>
      </c>
      <c r="E522" s="54" t="str">
        <f>IF(A522="","",Input!E522)</f>
        <v/>
      </c>
      <c r="F522" s="54" t="str">
        <f>IF(A522="","",Input!F522)</f>
        <v/>
      </c>
      <c r="G522" s="53" t="str">
        <f>Input!K522</f>
        <v/>
      </c>
      <c r="H522" s="53" t="str">
        <f>IF(A522="","",Input!H522)</f>
        <v/>
      </c>
    </row>
    <row r="523" spans="1:8" x14ac:dyDescent="0.25">
      <c r="A523" s="53" t="str">
        <f t="shared" si="8"/>
        <v/>
      </c>
      <c r="B523" s="53" t="str">
        <f>Input!I523</f>
        <v/>
      </c>
      <c r="C523" s="53" t="str">
        <f>Input!J523</f>
        <v/>
      </c>
      <c r="D523" s="54" t="str">
        <f>IF(A523="","",Input!D523)</f>
        <v/>
      </c>
      <c r="E523" s="54" t="str">
        <f>IF(A523="","",Input!E523)</f>
        <v/>
      </c>
      <c r="F523" s="54" t="str">
        <f>IF(A523="","",Input!F523)</f>
        <v/>
      </c>
      <c r="G523" s="53" t="str">
        <f>Input!K523</f>
        <v/>
      </c>
      <c r="H523" s="53" t="str">
        <f>IF(A523="","",Input!H523)</f>
        <v/>
      </c>
    </row>
    <row r="524" spans="1:8" x14ac:dyDescent="0.25">
      <c r="A524" s="53" t="str">
        <f t="shared" si="8"/>
        <v/>
      </c>
      <c r="B524" s="53" t="str">
        <f>Input!I524</f>
        <v/>
      </c>
      <c r="C524" s="53" t="str">
        <f>Input!J524</f>
        <v/>
      </c>
      <c r="D524" s="54" t="str">
        <f>IF(A524="","",Input!D524)</f>
        <v/>
      </c>
      <c r="E524" s="54" t="str">
        <f>IF(A524="","",Input!E524)</f>
        <v/>
      </c>
      <c r="F524" s="54" t="str">
        <f>IF(A524="","",Input!F524)</f>
        <v/>
      </c>
      <c r="G524" s="53" t="str">
        <f>Input!K524</f>
        <v/>
      </c>
      <c r="H524" s="53" t="str">
        <f>IF(A524="","",Input!H524)</f>
        <v/>
      </c>
    </row>
    <row r="525" spans="1:8" x14ac:dyDescent="0.25">
      <c r="A525" s="53" t="str">
        <f t="shared" si="8"/>
        <v/>
      </c>
      <c r="B525" s="53" t="str">
        <f>Input!I525</f>
        <v/>
      </c>
      <c r="C525" s="53" t="str">
        <f>Input!J525</f>
        <v/>
      </c>
      <c r="D525" s="54" t="str">
        <f>IF(A525="","",Input!D525)</f>
        <v/>
      </c>
      <c r="E525" s="54" t="str">
        <f>IF(A525="","",Input!E525)</f>
        <v/>
      </c>
      <c r="F525" s="54" t="str">
        <f>IF(A525="","",Input!F525)</f>
        <v/>
      </c>
      <c r="G525" s="53" t="str">
        <f>Input!K525</f>
        <v/>
      </c>
      <c r="H525" s="53" t="str">
        <f>IF(A525="","",Input!H525)</f>
        <v/>
      </c>
    </row>
    <row r="526" spans="1:8" x14ac:dyDescent="0.25">
      <c r="A526" s="53" t="str">
        <f t="shared" si="8"/>
        <v/>
      </c>
      <c r="B526" s="53" t="str">
        <f>Input!I526</f>
        <v/>
      </c>
      <c r="C526" s="53" t="str">
        <f>Input!J526</f>
        <v/>
      </c>
      <c r="D526" s="54" t="str">
        <f>IF(A526="","",Input!D526)</f>
        <v/>
      </c>
      <c r="E526" s="54" t="str">
        <f>IF(A526="","",Input!E526)</f>
        <v/>
      </c>
      <c r="F526" s="54" t="str">
        <f>IF(A526="","",Input!F526)</f>
        <v/>
      </c>
      <c r="G526" s="53" t="str">
        <f>Input!K526</f>
        <v/>
      </c>
      <c r="H526" s="53" t="str">
        <f>IF(A526="","",Input!H526)</f>
        <v/>
      </c>
    </row>
    <row r="527" spans="1:8" x14ac:dyDescent="0.25">
      <c r="A527" s="53" t="str">
        <f t="shared" si="8"/>
        <v/>
      </c>
      <c r="B527" s="53" t="str">
        <f>Input!I527</f>
        <v/>
      </c>
      <c r="C527" s="53" t="str">
        <f>Input!J527</f>
        <v/>
      </c>
      <c r="D527" s="54" t="str">
        <f>IF(A527="","",Input!D527)</f>
        <v/>
      </c>
      <c r="E527" s="54" t="str">
        <f>IF(A527="","",Input!E527)</f>
        <v/>
      </c>
      <c r="F527" s="54" t="str">
        <f>IF(A527="","",Input!F527)</f>
        <v/>
      </c>
      <c r="G527" s="53" t="str">
        <f>Input!K527</f>
        <v/>
      </c>
      <c r="H527" s="53" t="str">
        <f>IF(A527="","",Input!H527)</f>
        <v/>
      </c>
    </row>
    <row r="528" spans="1:8" x14ac:dyDescent="0.25">
      <c r="A528" s="53" t="str">
        <f t="shared" si="8"/>
        <v/>
      </c>
      <c r="B528" s="53" t="str">
        <f>Input!I528</f>
        <v/>
      </c>
      <c r="C528" s="53" t="str">
        <f>Input!J528</f>
        <v/>
      </c>
      <c r="D528" s="54" t="str">
        <f>IF(A528="","",Input!D528)</f>
        <v/>
      </c>
      <c r="E528" s="54" t="str">
        <f>IF(A528="","",Input!E528)</f>
        <v/>
      </c>
      <c r="F528" s="54" t="str">
        <f>IF(A528="","",Input!F528)</f>
        <v/>
      </c>
      <c r="G528" s="53" t="str">
        <f>Input!K528</f>
        <v/>
      </c>
      <c r="H528" s="53" t="str">
        <f>IF(A528="","",Input!H528)</f>
        <v/>
      </c>
    </row>
    <row r="529" spans="1:8" x14ac:dyDescent="0.25">
      <c r="A529" s="53" t="str">
        <f t="shared" si="8"/>
        <v/>
      </c>
      <c r="B529" s="53" t="str">
        <f>Input!I529</f>
        <v/>
      </c>
      <c r="C529" s="53" t="str">
        <f>Input!J529</f>
        <v/>
      </c>
      <c r="D529" s="54" t="str">
        <f>IF(A529="","",Input!D529)</f>
        <v/>
      </c>
      <c r="E529" s="54" t="str">
        <f>IF(A529="","",Input!E529)</f>
        <v/>
      </c>
      <c r="F529" s="54" t="str">
        <f>IF(A529="","",Input!F529)</f>
        <v/>
      </c>
      <c r="G529" s="53" t="str">
        <f>Input!K529</f>
        <v/>
      </c>
      <c r="H529" s="53" t="str">
        <f>IF(A529="","",Input!H529)</f>
        <v/>
      </c>
    </row>
    <row r="530" spans="1:8" x14ac:dyDescent="0.25">
      <c r="A530" s="53" t="str">
        <f t="shared" si="8"/>
        <v/>
      </c>
      <c r="B530" s="53" t="str">
        <f>Input!I530</f>
        <v/>
      </c>
      <c r="C530" s="53" t="str">
        <f>Input!J530</f>
        <v/>
      </c>
      <c r="D530" s="54" t="str">
        <f>IF(A530="","",Input!D530)</f>
        <v/>
      </c>
      <c r="E530" s="54" t="str">
        <f>IF(A530="","",Input!E530)</f>
        <v/>
      </c>
      <c r="F530" s="54" t="str">
        <f>IF(A530="","",Input!F530)</f>
        <v/>
      </c>
      <c r="G530" s="53" t="str">
        <f>Input!K530</f>
        <v/>
      </c>
      <c r="H530" s="53" t="str">
        <f>IF(A530="","",Input!H530)</f>
        <v/>
      </c>
    </row>
    <row r="531" spans="1:8" x14ac:dyDescent="0.25">
      <c r="A531" s="53" t="str">
        <f t="shared" si="8"/>
        <v/>
      </c>
      <c r="B531" s="53" t="str">
        <f>Input!I531</f>
        <v/>
      </c>
      <c r="C531" s="53" t="str">
        <f>Input!J531</f>
        <v/>
      </c>
      <c r="D531" s="54" t="str">
        <f>IF(A531="","",Input!D531)</f>
        <v/>
      </c>
      <c r="E531" s="54" t="str">
        <f>IF(A531="","",Input!E531)</f>
        <v/>
      </c>
      <c r="F531" s="54" t="str">
        <f>IF(A531="","",Input!F531)</f>
        <v/>
      </c>
      <c r="G531" s="53" t="str">
        <f>Input!K531</f>
        <v/>
      </c>
      <c r="H531" s="53" t="str">
        <f>IF(A531="","",Input!H531)</f>
        <v/>
      </c>
    </row>
    <row r="532" spans="1:8" x14ac:dyDescent="0.25">
      <c r="A532" s="53" t="str">
        <f t="shared" si="8"/>
        <v/>
      </c>
      <c r="B532" s="53" t="str">
        <f>Input!I532</f>
        <v/>
      </c>
      <c r="C532" s="53" t="str">
        <f>Input!J532</f>
        <v/>
      </c>
      <c r="D532" s="54" t="str">
        <f>IF(A532="","",Input!D532)</f>
        <v/>
      </c>
      <c r="E532" s="54" t="str">
        <f>IF(A532="","",Input!E532)</f>
        <v/>
      </c>
      <c r="F532" s="54" t="str">
        <f>IF(A532="","",Input!F532)</f>
        <v/>
      </c>
      <c r="G532" s="53" t="str">
        <f>Input!K532</f>
        <v/>
      </c>
      <c r="H532" s="53" t="str">
        <f>IF(A532="","",Input!H532)</f>
        <v/>
      </c>
    </row>
    <row r="533" spans="1:8" x14ac:dyDescent="0.25">
      <c r="A533" s="53" t="str">
        <f t="shared" si="8"/>
        <v/>
      </c>
      <c r="B533" s="53" t="str">
        <f>Input!I533</f>
        <v/>
      </c>
      <c r="C533" s="53" t="str">
        <f>Input!J533</f>
        <v/>
      </c>
      <c r="D533" s="54" t="str">
        <f>IF(A533="","",Input!D533)</f>
        <v/>
      </c>
      <c r="E533" s="54" t="str">
        <f>IF(A533="","",Input!E533)</f>
        <v/>
      </c>
      <c r="F533" s="54" t="str">
        <f>IF(A533="","",Input!F533)</f>
        <v/>
      </c>
      <c r="G533" s="53" t="str">
        <f>Input!K533</f>
        <v/>
      </c>
      <c r="H533" s="53" t="str">
        <f>IF(A533="","",Input!H533)</f>
        <v/>
      </c>
    </row>
    <row r="534" spans="1:8" x14ac:dyDescent="0.25">
      <c r="A534" s="53" t="str">
        <f t="shared" si="8"/>
        <v/>
      </c>
      <c r="B534" s="53" t="str">
        <f>Input!I534</f>
        <v/>
      </c>
      <c r="C534" s="53" t="str">
        <f>Input!J534</f>
        <v/>
      </c>
      <c r="D534" s="54" t="str">
        <f>IF(A534="","",Input!D534)</f>
        <v/>
      </c>
      <c r="E534" s="54" t="str">
        <f>IF(A534="","",Input!E534)</f>
        <v/>
      </c>
      <c r="F534" s="54" t="str">
        <f>IF(A534="","",Input!F534)</f>
        <v/>
      </c>
      <c r="G534" s="53" t="str">
        <f>Input!K534</f>
        <v/>
      </c>
      <c r="H534" s="53" t="str">
        <f>IF(A534="","",Input!H534)</f>
        <v/>
      </c>
    </row>
    <row r="535" spans="1:8" x14ac:dyDescent="0.25">
      <c r="A535" s="53" t="str">
        <f t="shared" si="8"/>
        <v/>
      </c>
      <c r="B535" s="53" t="str">
        <f>Input!I535</f>
        <v/>
      </c>
      <c r="C535" s="53" t="str">
        <f>Input!J535</f>
        <v/>
      </c>
      <c r="D535" s="54" t="str">
        <f>IF(A535="","",Input!D535)</f>
        <v/>
      </c>
      <c r="E535" s="54" t="str">
        <f>IF(A535="","",Input!E535)</f>
        <v/>
      </c>
      <c r="F535" s="54" t="str">
        <f>IF(A535="","",Input!F535)</f>
        <v/>
      </c>
      <c r="G535" s="53" t="str">
        <f>Input!K535</f>
        <v/>
      </c>
      <c r="H535" s="53" t="str">
        <f>IF(A535="","",Input!H535)</f>
        <v/>
      </c>
    </row>
    <row r="536" spans="1:8" x14ac:dyDescent="0.25">
      <c r="A536" s="53" t="str">
        <f t="shared" si="8"/>
        <v/>
      </c>
      <c r="B536" s="53" t="str">
        <f>Input!I536</f>
        <v/>
      </c>
      <c r="C536" s="53" t="str">
        <f>Input!J536</f>
        <v/>
      </c>
      <c r="D536" s="54" t="str">
        <f>IF(A536="","",Input!D536)</f>
        <v/>
      </c>
      <c r="E536" s="54" t="str">
        <f>IF(A536="","",Input!E536)</f>
        <v/>
      </c>
      <c r="F536" s="54" t="str">
        <f>IF(A536="","",Input!F536)</f>
        <v/>
      </c>
      <c r="G536" s="53" t="str">
        <f>Input!K536</f>
        <v/>
      </c>
      <c r="H536" s="53" t="str">
        <f>IF(A536="","",Input!H536)</f>
        <v/>
      </c>
    </row>
    <row r="537" spans="1:8" x14ac:dyDescent="0.25">
      <c r="A537" s="53" t="str">
        <f t="shared" si="8"/>
        <v/>
      </c>
      <c r="B537" s="53" t="str">
        <f>Input!I537</f>
        <v/>
      </c>
      <c r="C537" s="53" t="str">
        <f>Input!J537</f>
        <v/>
      </c>
      <c r="D537" s="54" t="str">
        <f>IF(A537="","",Input!D537)</f>
        <v/>
      </c>
      <c r="E537" s="54" t="str">
        <f>IF(A537="","",Input!E537)</f>
        <v/>
      </c>
      <c r="F537" s="54" t="str">
        <f>IF(A537="","",Input!F537)</f>
        <v/>
      </c>
      <c r="G537" s="53" t="str">
        <f>Input!K537</f>
        <v/>
      </c>
      <c r="H537" s="53" t="str">
        <f>IF(A537="","",Input!H537)</f>
        <v/>
      </c>
    </row>
    <row r="538" spans="1:8" x14ac:dyDescent="0.25">
      <c r="A538" s="53" t="str">
        <f t="shared" si="8"/>
        <v/>
      </c>
      <c r="B538" s="53" t="str">
        <f>Input!I538</f>
        <v/>
      </c>
      <c r="C538" s="53" t="str">
        <f>Input!J538</f>
        <v/>
      </c>
      <c r="D538" s="54" t="str">
        <f>IF(A538="","",Input!D538)</f>
        <v/>
      </c>
      <c r="E538" s="54" t="str">
        <f>IF(A538="","",Input!E538)</f>
        <v/>
      </c>
      <c r="F538" s="54" t="str">
        <f>IF(A538="","",Input!F538)</f>
        <v/>
      </c>
      <c r="G538" s="53" t="str">
        <f>Input!K538</f>
        <v/>
      </c>
      <c r="H538" s="53" t="str">
        <f>IF(A538="","",Input!H538)</f>
        <v/>
      </c>
    </row>
    <row r="539" spans="1:8" x14ac:dyDescent="0.25">
      <c r="A539" s="53" t="str">
        <f t="shared" si="8"/>
        <v/>
      </c>
      <c r="B539" s="53" t="str">
        <f>Input!I539</f>
        <v/>
      </c>
      <c r="C539" s="53" t="str">
        <f>Input!J539</f>
        <v/>
      </c>
      <c r="D539" s="54" t="str">
        <f>IF(A539="","",Input!D539)</f>
        <v/>
      </c>
      <c r="E539" s="54" t="str">
        <f>IF(A539="","",Input!E539)</f>
        <v/>
      </c>
      <c r="F539" s="54" t="str">
        <f>IF(A539="","",Input!F539)</f>
        <v/>
      </c>
      <c r="G539" s="53" t="str">
        <f>Input!K539</f>
        <v/>
      </c>
      <c r="H539" s="53" t="str">
        <f>IF(A539="","",Input!H539)</f>
        <v/>
      </c>
    </row>
    <row r="540" spans="1:8" x14ac:dyDescent="0.25">
      <c r="A540" s="53" t="str">
        <f t="shared" si="8"/>
        <v/>
      </c>
      <c r="B540" s="53" t="str">
        <f>Input!I540</f>
        <v/>
      </c>
      <c r="C540" s="53" t="str">
        <f>Input!J540</f>
        <v/>
      </c>
      <c r="D540" s="54" t="str">
        <f>IF(A540="","",Input!D540)</f>
        <v/>
      </c>
      <c r="E540" s="54" t="str">
        <f>IF(A540="","",Input!E540)</f>
        <v/>
      </c>
      <c r="F540" s="54" t="str">
        <f>IF(A540="","",Input!F540)</f>
        <v/>
      </c>
      <c r="G540" s="53" t="str">
        <f>Input!K540</f>
        <v/>
      </c>
      <c r="H540" s="53" t="str">
        <f>IF(A540="","",Input!H540)</f>
        <v/>
      </c>
    </row>
    <row r="541" spans="1:8" x14ac:dyDescent="0.25">
      <c r="A541" s="53" t="str">
        <f t="shared" si="8"/>
        <v/>
      </c>
      <c r="B541" s="53" t="str">
        <f>Input!I541</f>
        <v/>
      </c>
      <c r="C541" s="53" t="str">
        <f>Input!J541</f>
        <v/>
      </c>
      <c r="D541" s="54" t="str">
        <f>IF(A541="","",Input!D541)</f>
        <v/>
      </c>
      <c r="E541" s="54" t="str">
        <f>IF(A541="","",Input!E541)</f>
        <v/>
      </c>
      <c r="F541" s="54" t="str">
        <f>IF(A541="","",Input!F541)</f>
        <v/>
      </c>
      <c r="G541" s="53" t="str">
        <f>Input!K541</f>
        <v/>
      </c>
      <c r="H541" s="53" t="str">
        <f>IF(A541="","",Input!H541)</f>
        <v/>
      </c>
    </row>
    <row r="542" spans="1:8" x14ac:dyDescent="0.25">
      <c r="A542" s="53" t="str">
        <f t="shared" si="8"/>
        <v/>
      </c>
      <c r="B542" s="53" t="str">
        <f>Input!I542</f>
        <v/>
      </c>
      <c r="C542" s="53" t="str">
        <f>Input!J542</f>
        <v/>
      </c>
      <c r="D542" s="54" t="str">
        <f>IF(A542="","",Input!D542)</f>
        <v/>
      </c>
      <c r="E542" s="54" t="str">
        <f>IF(A542="","",Input!E542)</f>
        <v/>
      </c>
      <c r="F542" s="54" t="str">
        <f>IF(A542="","",Input!F542)</f>
        <v/>
      </c>
      <c r="G542" s="53" t="str">
        <f>Input!K542</f>
        <v/>
      </c>
      <c r="H542" s="53" t="str">
        <f>IF(A542="","",Input!H542)</f>
        <v/>
      </c>
    </row>
    <row r="543" spans="1:8" x14ac:dyDescent="0.25">
      <c r="A543" s="53" t="str">
        <f t="shared" si="8"/>
        <v/>
      </c>
      <c r="B543" s="53" t="str">
        <f>Input!I543</f>
        <v/>
      </c>
      <c r="C543" s="53" t="str">
        <f>Input!J543</f>
        <v/>
      </c>
      <c r="D543" s="54" t="str">
        <f>IF(A543="","",Input!D543)</f>
        <v/>
      </c>
      <c r="E543" s="54" t="str">
        <f>IF(A543="","",Input!E543)</f>
        <v/>
      </c>
      <c r="F543" s="54" t="str">
        <f>IF(A543="","",Input!F543)</f>
        <v/>
      </c>
      <c r="G543" s="53" t="str">
        <f>Input!K543</f>
        <v/>
      </c>
      <c r="H543" s="53" t="str">
        <f>IF(A543="","",Input!H543)</f>
        <v/>
      </c>
    </row>
    <row r="544" spans="1:8" x14ac:dyDescent="0.25">
      <c r="A544" s="53" t="str">
        <f t="shared" si="8"/>
        <v/>
      </c>
      <c r="B544" s="53" t="str">
        <f>Input!I544</f>
        <v/>
      </c>
      <c r="C544" s="53" t="str">
        <f>Input!J544</f>
        <v/>
      </c>
      <c r="D544" s="54" t="str">
        <f>IF(A544="","",Input!D544)</f>
        <v/>
      </c>
      <c r="E544" s="54" t="str">
        <f>IF(A544="","",Input!E544)</f>
        <v/>
      </c>
      <c r="F544" s="54" t="str">
        <f>IF(A544="","",Input!F544)</f>
        <v/>
      </c>
      <c r="G544" s="53" t="str">
        <f>Input!K544</f>
        <v/>
      </c>
      <c r="H544" s="53" t="str">
        <f>IF(A544="","",Input!H544)</f>
        <v/>
      </c>
    </row>
    <row r="545" spans="1:8" x14ac:dyDescent="0.25">
      <c r="A545" s="53" t="str">
        <f t="shared" si="8"/>
        <v/>
      </c>
      <c r="B545" s="53" t="str">
        <f>Input!I545</f>
        <v/>
      </c>
      <c r="C545" s="53" t="str">
        <f>Input!J545</f>
        <v/>
      </c>
      <c r="D545" s="54" t="str">
        <f>IF(A545="","",Input!D545)</f>
        <v/>
      </c>
      <c r="E545" s="54" t="str">
        <f>IF(A545="","",Input!E545)</f>
        <v/>
      </c>
      <c r="F545" s="54" t="str">
        <f>IF(A545="","",Input!F545)</f>
        <v/>
      </c>
      <c r="G545" s="53" t="str">
        <f>Input!K545</f>
        <v/>
      </c>
      <c r="H545" s="53" t="str">
        <f>IF(A545="","",Input!H545)</f>
        <v/>
      </c>
    </row>
    <row r="546" spans="1:8" x14ac:dyDescent="0.25">
      <c r="A546" s="53" t="str">
        <f t="shared" si="8"/>
        <v/>
      </c>
      <c r="B546" s="53" t="str">
        <f>Input!I546</f>
        <v/>
      </c>
      <c r="C546" s="53" t="str">
        <f>Input!J546</f>
        <v/>
      </c>
      <c r="D546" s="54" t="str">
        <f>IF(A546="","",Input!D546)</f>
        <v/>
      </c>
      <c r="E546" s="54" t="str">
        <f>IF(A546="","",Input!E546)</f>
        <v/>
      </c>
      <c r="F546" s="54" t="str">
        <f>IF(A546="","",Input!F546)</f>
        <v/>
      </c>
      <c r="G546" s="53" t="str">
        <f>Input!K546</f>
        <v/>
      </c>
      <c r="H546" s="53" t="str">
        <f>IF(A546="","",Input!H546)</f>
        <v/>
      </c>
    </row>
    <row r="547" spans="1:8" x14ac:dyDescent="0.25">
      <c r="A547" s="53" t="str">
        <f t="shared" si="8"/>
        <v/>
      </c>
      <c r="B547" s="53" t="str">
        <f>Input!I547</f>
        <v/>
      </c>
      <c r="C547" s="53" t="str">
        <f>Input!J547</f>
        <v/>
      </c>
      <c r="D547" s="54" t="str">
        <f>IF(A547="","",Input!D547)</f>
        <v/>
      </c>
      <c r="E547" s="54" t="str">
        <f>IF(A547="","",Input!E547)</f>
        <v/>
      </c>
      <c r="F547" s="54" t="str">
        <f>IF(A547="","",Input!F547)</f>
        <v/>
      </c>
      <c r="G547" s="53" t="str">
        <f>Input!K547</f>
        <v/>
      </c>
      <c r="H547" s="53" t="str">
        <f>IF(A547="","",Input!H547)</f>
        <v/>
      </c>
    </row>
    <row r="548" spans="1:8" x14ac:dyDescent="0.25">
      <c r="A548" s="53" t="str">
        <f t="shared" si="8"/>
        <v/>
      </c>
      <c r="B548" s="53" t="str">
        <f>Input!I548</f>
        <v/>
      </c>
      <c r="C548" s="53" t="str">
        <f>Input!J548</f>
        <v/>
      </c>
      <c r="D548" s="54" t="str">
        <f>IF(A548="","",Input!D548)</f>
        <v/>
      </c>
      <c r="E548" s="54" t="str">
        <f>IF(A548="","",Input!E548)</f>
        <v/>
      </c>
      <c r="F548" s="54" t="str">
        <f>IF(A548="","",Input!F548)</f>
        <v/>
      </c>
      <c r="G548" s="53" t="str">
        <f>Input!K548</f>
        <v/>
      </c>
      <c r="H548" s="53" t="str">
        <f>IF(A548="","",Input!H548)</f>
        <v/>
      </c>
    </row>
    <row r="549" spans="1:8" x14ac:dyDescent="0.25">
      <c r="A549" s="53" t="str">
        <f t="shared" si="8"/>
        <v/>
      </c>
      <c r="B549" s="53" t="str">
        <f>Input!I549</f>
        <v/>
      </c>
      <c r="C549" s="53" t="str">
        <f>Input!J549</f>
        <v/>
      </c>
      <c r="D549" s="54" t="str">
        <f>IF(A549="","",Input!D549)</f>
        <v/>
      </c>
      <c r="E549" s="54" t="str">
        <f>IF(A549="","",Input!E549)</f>
        <v/>
      </c>
      <c r="F549" s="54" t="str">
        <f>IF(A549="","",Input!F549)</f>
        <v/>
      </c>
      <c r="G549" s="53" t="str">
        <f>Input!K549</f>
        <v/>
      </c>
      <c r="H549" s="53" t="str">
        <f>IF(A549="","",Input!H549)</f>
        <v/>
      </c>
    </row>
    <row r="550" spans="1:8" x14ac:dyDescent="0.25">
      <c r="A550" s="53" t="str">
        <f t="shared" si="8"/>
        <v/>
      </c>
      <c r="B550" s="53" t="str">
        <f>Input!I550</f>
        <v/>
      </c>
      <c r="C550" s="53" t="str">
        <f>Input!J550</f>
        <v/>
      </c>
      <c r="D550" s="54" t="str">
        <f>IF(A550="","",Input!D550)</f>
        <v/>
      </c>
      <c r="E550" s="54" t="str">
        <f>IF(A550="","",Input!E550)</f>
        <v/>
      </c>
      <c r="F550" s="54" t="str">
        <f>IF(A550="","",Input!F550)</f>
        <v/>
      </c>
      <c r="G550" s="53" t="str">
        <f>Input!K550</f>
        <v/>
      </c>
      <c r="H550" s="53" t="str">
        <f>IF(A550="","",Input!H550)</f>
        <v/>
      </c>
    </row>
    <row r="551" spans="1:8" x14ac:dyDescent="0.25">
      <c r="A551" s="53" t="str">
        <f t="shared" si="8"/>
        <v/>
      </c>
      <c r="B551" s="53" t="str">
        <f>Input!I551</f>
        <v/>
      </c>
      <c r="C551" s="53" t="str">
        <f>Input!J551</f>
        <v/>
      </c>
      <c r="D551" s="54" t="str">
        <f>IF(A551="","",Input!D551)</f>
        <v/>
      </c>
      <c r="E551" s="54" t="str">
        <f>IF(A551="","",Input!E551)</f>
        <v/>
      </c>
      <c r="F551" s="54" t="str">
        <f>IF(A551="","",Input!F551)</f>
        <v/>
      </c>
      <c r="G551" s="53" t="str">
        <f>Input!K551</f>
        <v/>
      </c>
      <c r="H551" s="53" t="str">
        <f>IF(A551="","",Input!H551)</f>
        <v/>
      </c>
    </row>
    <row r="552" spans="1:8" x14ac:dyDescent="0.25">
      <c r="A552" s="53" t="str">
        <f t="shared" si="8"/>
        <v/>
      </c>
      <c r="B552" s="53" t="str">
        <f>Input!I552</f>
        <v/>
      </c>
      <c r="C552" s="53" t="str">
        <f>Input!J552</f>
        <v/>
      </c>
      <c r="D552" s="54" t="str">
        <f>IF(A552="","",Input!D552)</f>
        <v/>
      </c>
      <c r="E552" s="54" t="str">
        <f>IF(A552="","",Input!E552)</f>
        <v/>
      </c>
      <c r="F552" s="54" t="str">
        <f>IF(A552="","",Input!F552)</f>
        <v/>
      </c>
      <c r="G552" s="53" t="str">
        <f>Input!K552</f>
        <v/>
      </c>
      <c r="H552" s="53" t="str">
        <f>IF(A552="","",Input!H552)</f>
        <v/>
      </c>
    </row>
    <row r="553" spans="1:8" x14ac:dyDescent="0.25">
      <c r="A553" s="53" t="str">
        <f t="shared" si="8"/>
        <v/>
      </c>
      <c r="B553" s="53" t="str">
        <f>Input!I553</f>
        <v/>
      </c>
      <c r="C553" s="53" t="str">
        <f>Input!J553</f>
        <v/>
      </c>
      <c r="D553" s="54" t="str">
        <f>IF(A553="","",Input!D553)</f>
        <v/>
      </c>
      <c r="E553" s="54" t="str">
        <f>IF(A553="","",Input!E553)</f>
        <v/>
      </c>
      <c r="F553" s="54" t="str">
        <f>IF(A553="","",Input!F553)</f>
        <v/>
      </c>
      <c r="G553" s="53" t="str">
        <f>Input!K553</f>
        <v/>
      </c>
      <c r="H553" s="53" t="str">
        <f>IF(A553="","",Input!H553)</f>
        <v/>
      </c>
    </row>
    <row r="554" spans="1:8" x14ac:dyDescent="0.25">
      <c r="A554" s="53" t="str">
        <f t="shared" si="8"/>
        <v/>
      </c>
      <c r="B554" s="53" t="str">
        <f>Input!I554</f>
        <v/>
      </c>
      <c r="C554" s="53" t="str">
        <f>Input!J554</f>
        <v/>
      </c>
      <c r="D554" s="54" t="str">
        <f>IF(A554="","",Input!D554)</f>
        <v/>
      </c>
      <c r="E554" s="54" t="str">
        <f>IF(A554="","",Input!E554)</f>
        <v/>
      </c>
      <c r="F554" s="54" t="str">
        <f>IF(A554="","",Input!F554)</f>
        <v/>
      </c>
      <c r="G554" s="53" t="str">
        <f>Input!K554</f>
        <v/>
      </c>
      <c r="H554" s="53" t="str">
        <f>IF(A554="","",Input!H554)</f>
        <v/>
      </c>
    </row>
    <row r="555" spans="1:8" x14ac:dyDescent="0.25">
      <c r="A555" s="53" t="str">
        <f t="shared" si="8"/>
        <v/>
      </c>
      <c r="B555" s="53" t="str">
        <f>Input!I555</f>
        <v/>
      </c>
      <c r="C555" s="53" t="str">
        <f>Input!J555</f>
        <v/>
      </c>
      <c r="D555" s="54" t="str">
        <f>IF(A555="","",Input!D555)</f>
        <v/>
      </c>
      <c r="E555" s="54" t="str">
        <f>IF(A555="","",Input!E555)</f>
        <v/>
      </c>
      <c r="F555" s="54" t="str">
        <f>IF(A555="","",Input!F555)</f>
        <v/>
      </c>
      <c r="G555" s="53" t="str">
        <f>Input!K555</f>
        <v/>
      </c>
      <c r="H555" s="53" t="str">
        <f>IF(A555="","",Input!H555)</f>
        <v/>
      </c>
    </row>
    <row r="556" spans="1:8" x14ac:dyDescent="0.25">
      <c r="A556" s="53" t="str">
        <f t="shared" si="8"/>
        <v/>
      </c>
      <c r="B556" s="53" t="str">
        <f>Input!I556</f>
        <v/>
      </c>
      <c r="C556" s="53" t="str">
        <f>Input!J556</f>
        <v/>
      </c>
      <c r="D556" s="54" t="str">
        <f>IF(A556="","",Input!D556)</f>
        <v/>
      </c>
      <c r="E556" s="54" t="str">
        <f>IF(A556="","",Input!E556)</f>
        <v/>
      </c>
      <c r="F556" s="54" t="str">
        <f>IF(A556="","",Input!F556)</f>
        <v/>
      </c>
      <c r="G556" s="53" t="str">
        <f>Input!K556</f>
        <v/>
      </c>
      <c r="H556" s="53" t="str">
        <f>IF(A556="","",Input!H556)</f>
        <v/>
      </c>
    </row>
    <row r="557" spans="1:8" x14ac:dyDescent="0.25">
      <c r="A557" s="53" t="str">
        <f t="shared" si="8"/>
        <v/>
      </c>
      <c r="B557" s="53" t="str">
        <f>Input!I557</f>
        <v/>
      </c>
      <c r="C557" s="53" t="str">
        <f>Input!J557</f>
        <v/>
      </c>
      <c r="D557" s="54" t="str">
        <f>IF(A557="","",Input!D557)</f>
        <v/>
      </c>
      <c r="E557" s="54" t="str">
        <f>IF(A557="","",Input!E557)</f>
        <v/>
      </c>
      <c r="F557" s="54" t="str">
        <f>IF(A557="","",Input!F557)</f>
        <v/>
      </c>
      <c r="G557" s="53" t="str">
        <f>Input!K557</f>
        <v/>
      </c>
      <c r="H557" s="53" t="str">
        <f>IF(A557="","",Input!H557)</f>
        <v/>
      </c>
    </row>
    <row r="558" spans="1:8" x14ac:dyDescent="0.25">
      <c r="A558" s="53" t="str">
        <f t="shared" si="8"/>
        <v/>
      </c>
      <c r="B558" s="53" t="str">
        <f>Input!I558</f>
        <v/>
      </c>
      <c r="C558" s="53" t="str">
        <f>Input!J558</f>
        <v/>
      </c>
      <c r="D558" s="54" t="str">
        <f>IF(A558="","",Input!D558)</f>
        <v/>
      </c>
      <c r="E558" s="54" t="str">
        <f>IF(A558="","",Input!E558)</f>
        <v/>
      </c>
      <c r="F558" s="54" t="str">
        <f>IF(A558="","",Input!F558)</f>
        <v/>
      </c>
      <c r="G558" s="53" t="str">
        <f>Input!K558</f>
        <v/>
      </c>
      <c r="H558" s="53" t="str">
        <f>IF(A558="","",Input!H558)</f>
        <v/>
      </c>
    </row>
    <row r="559" spans="1:8" x14ac:dyDescent="0.25">
      <c r="A559" s="53" t="str">
        <f t="shared" si="8"/>
        <v/>
      </c>
      <c r="B559" s="53" t="str">
        <f>Input!I559</f>
        <v/>
      </c>
      <c r="C559" s="53" t="str">
        <f>Input!J559</f>
        <v/>
      </c>
      <c r="D559" s="54" t="str">
        <f>IF(A559="","",Input!D559)</f>
        <v/>
      </c>
      <c r="E559" s="54" t="str">
        <f>IF(A559="","",Input!E559)</f>
        <v/>
      </c>
      <c r="F559" s="54" t="str">
        <f>IF(A559="","",Input!F559)</f>
        <v/>
      </c>
      <c r="G559" s="53" t="str">
        <f>Input!K559</f>
        <v/>
      </c>
      <c r="H559" s="53" t="str">
        <f>IF(A559="","",Input!H559)</f>
        <v/>
      </c>
    </row>
    <row r="560" spans="1:8" x14ac:dyDescent="0.25">
      <c r="A560" s="53" t="str">
        <f t="shared" si="8"/>
        <v/>
      </c>
      <c r="B560" s="53" t="str">
        <f>Input!I560</f>
        <v/>
      </c>
      <c r="C560" s="53" t="str">
        <f>Input!J560</f>
        <v/>
      </c>
      <c r="D560" s="54" t="str">
        <f>IF(A560="","",Input!D560)</f>
        <v/>
      </c>
      <c r="E560" s="54" t="str">
        <f>IF(A560="","",Input!E560)</f>
        <v/>
      </c>
      <c r="F560" s="54" t="str">
        <f>IF(A560="","",Input!F560)</f>
        <v/>
      </c>
      <c r="G560" s="53" t="str">
        <f>Input!K560</f>
        <v/>
      </c>
      <c r="H560" s="53" t="str">
        <f>IF(A560="","",Input!H560)</f>
        <v/>
      </c>
    </row>
    <row r="561" spans="1:8" x14ac:dyDescent="0.25">
      <c r="A561" s="53" t="str">
        <f t="shared" si="8"/>
        <v/>
      </c>
      <c r="B561" s="53" t="str">
        <f>Input!I561</f>
        <v/>
      </c>
      <c r="C561" s="53" t="str">
        <f>Input!J561</f>
        <v/>
      </c>
      <c r="D561" s="54" t="str">
        <f>IF(A561="","",Input!D561)</f>
        <v/>
      </c>
      <c r="E561" s="54" t="str">
        <f>IF(A561="","",Input!E561)</f>
        <v/>
      </c>
      <c r="F561" s="54" t="str">
        <f>IF(A561="","",Input!F561)</f>
        <v/>
      </c>
      <c r="G561" s="53" t="str">
        <f>Input!K561</f>
        <v/>
      </c>
      <c r="H561" s="53" t="str">
        <f>IF(A561="","",Input!H561)</f>
        <v/>
      </c>
    </row>
    <row r="562" spans="1:8" x14ac:dyDescent="0.25">
      <c r="A562" s="53" t="str">
        <f t="shared" si="8"/>
        <v/>
      </c>
      <c r="B562" s="53" t="str">
        <f>Input!I562</f>
        <v/>
      </c>
      <c r="C562" s="53" t="str">
        <f>Input!J562</f>
        <v/>
      </c>
      <c r="D562" s="54" t="str">
        <f>IF(A562="","",Input!D562)</f>
        <v/>
      </c>
      <c r="E562" s="54" t="str">
        <f>IF(A562="","",Input!E562)</f>
        <v/>
      </c>
      <c r="F562" s="54" t="str">
        <f>IF(A562="","",Input!F562)</f>
        <v/>
      </c>
      <c r="G562" s="53" t="str">
        <f>Input!K562</f>
        <v/>
      </c>
      <c r="H562" s="53" t="str">
        <f>IF(A562="","",Input!H562)</f>
        <v/>
      </c>
    </row>
    <row r="563" spans="1:8" x14ac:dyDescent="0.25">
      <c r="A563" s="53" t="str">
        <f t="shared" si="8"/>
        <v/>
      </c>
      <c r="B563" s="53" t="str">
        <f>Input!I563</f>
        <v/>
      </c>
      <c r="C563" s="53" t="str">
        <f>Input!J563</f>
        <v/>
      </c>
      <c r="D563" s="54" t="str">
        <f>IF(A563="","",Input!D563)</f>
        <v/>
      </c>
      <c r="E563" s="54" t="str">
        <f>IF(A563="","",Input!E563)</f>
        <v/>
      </c>
      <c r="F563" s="54" t="str">
        <f>IF(A563="","",Input!F563)</f>
        <v/>
      </c>
      <c r="G563" s="53" t="str">
        <f>Input!K563</f>
        <v/>
      </c>
      <c r="H563" s="53" t="str">
        <f>IF(A563="","",Input!H563)</f>
        <v/>
      </c>
    </row>
    <row r="564" spans="1:8" x14ac:dyDescent="0.25">
      <c r="A564" s="53" t="str">
        <f t="shared" si="8"/>
        <v/>
      </c>
      <c r="B564" s="53" t="str">
        <f>Input!I564</f>
        <v/>
      </c>
      <c r="C564" s="53" t="str">
        <f>Input!J564</f>
        <v/>
      </c>
      <c r="D564" s="54" t="str">
        <f>IF(A564="","",Input!D564)</f>
        <v/>
      </c>
      <c r="E564" s="54" t="str">
        <f>IF(A564="","",Input!E564)</f>
        <v/>
      </c>
      <c r="F564" s="54" t="str">
        <f>IF(A564="","",Input!F564)</f>
        <v/>
      </c>
      <c r="G564" s="53" t="str">
        <f>Input!K564</f>
        <v/>
      </c>
      <c r="H564" s="53" t="str">
        <f>IF(A564="","",Input!H564)</f>
        <v/>
      </c>
    </row>
    <row r="565" spans="1:8" x14ac:dyDescent="0.25">
      <c r="A565" s="53" t="str">
        <f t="shared" si="8"/>
        <v/>
      </c>
      <c r="B565" s="53" t="str">
        <f>Input!I565</f>
        <v/>
      </c>
      <c r="C565" s="53" t="str">
        <f>Input!J565</f>
        <v/>
      </c>
      <c r="D565" s="54" t="str">
        <f>IF(A565="","",Input!D565)</f>
        <v/>
      </c>
      <c r="E565" s="54" t="str">
        <f>IF(A565="","",Input!E565)</f>
        <v/>
      </c>
      <c r="F565" s="54" t="str">
        <f>IF(A565="","",Input!F565)</f>
        <v/>
      </c>
      <c r="G565" s="53" t="str">
        <f>Input!K565</f>
        <v/>
      </c>
      <c r="H565" s="53" t="str">
        <f>IF(A565="","",Input!H565)</f>
        <v/>
      </c>
    </row>
    <row r="566" spans="1:8" x14ac:dyDescent="0.25">
      <c r="A566" s="53" t="str">
        <f t="shared" si="8"/>
        <v/>
      </c>
      <c r="B566" s="53" t="str">
        <f>Input!I566</f>
        <v/>
      </c>
      <c r="C566" s="53" t="str">
        <f>Input!J566</f>
        <v/>
      </c>
      <c r="D566" s="54" t="str">
        <f>IF(A566="","",Input!D566)</f>
        <v/>
      </c>
      <c r="E566" s="54" t="str">
        <f>IF(A566="","",Input!E566)</f>
        <v/>
      </c>
      <c r="F566" s="54" t="str">
        <f>IF(A566="","",Input!F566)</f>
        <v/>
      </c>
      <c r="G566" s="53" t="str">
        <f>Input!K566</f>
        <v/>
      </c>
      <c r="H566" s="53" t="str">
        <f>IF(A566="","",Input!H566)</f>
        <v/>
      </c>
    </row>
    <row r="567" spans="1:8" x14ac:dyDescent="0.25">
      <c r="A567" s="53" t="str">
        <f t="shared" si="8"/>
        <v/>
      </c>
      <c r="B567" s="53" t="str">
        <f>Input!I567</f>
        <v/>
      </c>
      <c r="C567" s="53" t="str">
        <f>Input!J567</f>
        <v/>
      </c>
      <c r="D567" s="54" t="str">
        <f>IF(A567="","",Input!D567)</f>
        <v/>
      </c>
      <c r="E567" s="54" t="str">
        <f>IF(A567="","",Input!E567)</f>
        <v/>
      </c>
      <c r="F567" s="54" t="str">
        <f>IF(A567="","",Input!F567)</f>
        <v/>
      </c>
      <c r="G567" s="53" t="str">
        <f>Input!K567</f>
        <v/>
      </c>
      <c r="H567" s="53" t="str">
        <f>IF(A567="","",Input!H567)</f>
        <v/>
      </c>
    </row>
    <row r="568" spans="1:8" x14ac:dyDescent="0.25">
      <c r="A568" s="53" t="str">
        <f t="shared" si="8"/>
        <v/>
      </c>
      <c r="B568" s="53" t="str">
        <f>Input!I568</f>
        <v/>
      </c>
      <c r="C568" s="53" t="str">
        <f>Input!J568</f>
        <v/>
      </c>
      <c r="D568" s="54" t="str">
        <f>IF(A568="","",Input!D568)</f>
        <v/>
      </c>
      <c r="E568" s="54" t="str">
        <f>IF(A568="","",Input!E568)</f>
        <v/>
      </c>
      <c r="F568" s="54" t="str">
        <f>IF(A568="","",Input!F568)</f>
        <v/>
      </c>
      <c r="G568" s="53" t="str">
        <f>Input!K568</f>
        <v/>
      </c>
      <c r="H568" s="53" t="str">
        <f>IF(A568="","",Input!H568)</f>
        <v/>
      </c>
    </row>
    <row r="569" spans="1:8" x14ac:dyDescent="0.25">
      <c r="A569" s="53" t="str">
        <f t="shared" si="8"/>
        <v/>
      </c>
      <c r="B569" s="53" t="str">
        <f>Input!I569</f>
        <v/>
      </c>
      <c r="C569" s="53" t="str">
        <f>Input!J569</f>
        <v/>
      </c>
      <c r="D569" s="54" t="str">
        <f>IF(A569="","",Input!D569)</f>
        <v/>
      </c>
      <c r="E569" s="54" t="str">
        <f>IF(A569="","",Input!E569)</f>
        <v/>
      </c>
      <c r="F569" s="54" t="str">
        <f>IF(A569="","",Input!F569)</f>
        <v/>
      </c>
      <c r="G569" s="53" t="str">
        <f>Input!K569</f>
        <v/>
      </c>
      <c r="H569" s="53" t="str">
        <f>IF(A569="","",Input!H569)</f>
        <v/>
      </c>
    </row>
    <row r="570" spans="1:8" x14ac:dyDescent="0.25">
      <c r="A570" s="53" t="str">
        <f t="shared" si="8"/>
        <v/>
      </c>
      <c r="B570" s="53" t="str">
        <f>Input!I570</f>
        <v/>
      </c>
      <c r="C570" s="53" t="str">
        <f>Input!J570</f>
        <v/>
      </c>
      <c r="D570" s="54" t="str">
        <f>IF(A570="","",Input!D570)</f>
        <v/>
      </c>
      <c r="E570" s="54" t="str">
        <f>IF(A570="","",Input!E570)</f>
        <v/>
      </c>
      <c r="F570" s="54" t="str">
        <f>IF(A570="","",Input!F570)</f>
        <v/>
      </c>
      <c r="G570" s="53" t="str">
        <f>Input!K570</f>
        <v/>
      </c>
      <c r="H570" s="53" t="str">
        <f>IF(A570="","",Input!H570)</f>
        <v/>
      </c>
    </row>
    <row r="571" spans="1:8" x14ac:dyDescent="0.25">
      <c r="A571" s="53" t="str">
        <f t="shared" ref="A571:A634" si="9">IF(B570="","",IF(B571="","",1+A570))</f>
        <v/>
      </c>
      <c r="B571" s="53" t="str">
        <f>Input!I571</f>
        <v/>
      </c>
      <c r="C571" s="53" t="str">
        <f>Input!J571</f>
        <v/>
      </c>
      <c r="D571" s="54" t="str">
        <f>IF(A571="","",Input!D571)</f>
        <v/>
      </c>
      <c r="E571" s="54" t="str">
        <f>IF(A571="","",Input!E571)</f>
        <v/>
      </c>
      <c r="F571" s="54" t="str">
        <f>IF(A571="","",Input!F571)</f>
        <v/>
      </c>
      <c r="G571" s="53" t="str">
        <f>Input!K571</f>
        <v/>
      </c>
      <c r="H571" s="53" t="str">
        <f>IF(A571="","",Input!H571)</f>
        <v/>
      </c>
    </row>
    <row r="572" spans="1:8" x14ac:dyDescent="0.25">
      <c r="A572" s="53" t="str">
        <f t="shared" si="9"/>
        <v/>
      </c>
      <c r="B572" s="53" t="str">
        <f>Input!I572</f>
        <v/>
      </c>
      <c r="C572" s="53" t="str">
        <f>Input!J572</f>
        <v/>
      </c>
      <c r="D572" s="54" t="str">
        <f>IF(A572="","",Input!D572)</f>
        <v/>
      </c>
      <c r="E572" s="54" t="str">
        <f>IF(A572="","",Input!E572)</f>
        <v/>
      </c>
      <c r="F572" s="54" t="str">
        <f>IF(A572="","",Input!F572)</f>
        <v/>
      </c>
      <c r="G572" s="53" t="str">
        <f>Input!K572</f>
        <v/>
      </c>
      <c r="H572" s="53" t="str">
        <f>IF(A572="","",Input!H572)</f>
        <v/>
      </c>
    </row>
    <row r="573" spans="1:8" x14ac:dyDescent="0.25">
      <c r="A573" s="53" t="str">
        <f t="shared" si="9"/>
        <v/>
      </c>
      <c r="B573" s="53" t="str">
        <f>Input!I573</f>
        <v/>
      </c>
      <c r="C573" s="53" t="str">
        <f>Input!J573</f>
        <v/>
      </c>
      <c r="D573" s="54" t="str">
        <f>IF(A573="","",Input!D573)</f>
        <v/>
      </c>
      <c r="E573" s="54" t="str">
        <f>IF(A573="","",Input!E573)</f>
        <v/>
      </c>
      <c r="F573" s="54" t="str">
        <f>IF(A573="","",Input!F573)</f>
        <v/>
      </c>
      <c r="G573" s="53" t="str">
        <f>Input!K573</f>
        <v/>
      </c>
      <c r="H573" s="53" t="str">
        <f>IF(A573="","",Input!H573)</f>
        <v/>
      </c>
    </row>
    <row r="574" spans="1:8" x14ac:dyDescent="0.25">
      <c r="A574" s="53" t="str">
        <f t="shared" si="9"/>
        <v/>
      </c>
      <c r="B574" s="53" t="str">
        <f>Input!I574</f>
        <v/>
      </c>
      <c r="C574" s="53" t="str">
        <f>Input!J574</f>
        <v/>
      </c>
      <c r="D574" s="54" t="str">
        <f>IF(A574="","",Input!D574)</f>
        <v/>
      </c>
      <c r="E574" s="54" t="str">
        <f>IF(A574="","",Input!E574)</f>
        <v/>
      </c>
      <c r="F574" s="54" t="str">
        <f>IF(A574="","",Input!F574)</f>
        <v/>
      </c>
      <c r="G574" s="53" t="str">
        <f>Input!K574</f>
        <v/>
      </c>
      <c r="H574" s="53" t="str">
        <f>IF(A574="","",Input!H574)</f>
        <v/>
      </c>
    </row>
    <row r="575" spans="1:8" x14ac:dyDescent="0.25">
      <c r="A575" s="53" t="str">
        <f t="shared" si="9"/>
        <v/>
      </c>
      <c r="B575" s="53" t="str">
        <f>Input!I575</f>
        <v/>
      </c>
      <c r="C575" s="53" t="str">
        <f>Input!J575</f>
        <v/>
      </c>
      <c r="D575" s="54" t="str">
        <f>IF(A575="","",Input!D575)</f>
        <v/>
      </c>
      <c r="E575" s="54" t="str">
        <f>IF(A575="","",Input!E575)</f>
        <v/>
      </c>
      <c r="F575" s="54" t="str">
        <f>IF(A575="","",Input!F575)</f>
        <v/>
      </c>
      <c r="G575" s="53" t="str">
        <f>Input!K575</f>
        <v/>
      </c>
      <c r="H575" s="53" t="str">
        <f>IF(A575="","",Input!H575)</f>
        <v/>
      </c>
    </row>
    <row r="576" spans="1:8" x14ac:dyDescent="0.25">
      <c r="A576" s="53" t="str">
        <f t="shared" si="9"/>
        <v/>
      </c>
      <c r="B576" s="53" t="str">
        <f>Input!I576</f>
        <v/>
      </c>
      <c r="C576" s="53" t="str">
        <f>Input!J576</f>
        <v/>
      </c>
      <c r="D576" s="54" t="str">
        <f>IF(A576="","",Input!D576)</f>
        <v/>
      </c>
      <c r="E576" s="54" t="str">
        <f>IF(A576="","",Input!E576)</f>
        <v/>
      </c>
      <c r="F576" s="54" t="str">
        <f>IF(A576="","",Input!F576)</f>
        <v/>
      </c>
      <c r="G576" s="53" t="str">
        <f>Input!K576</f>
        <v/>
      </c>
      <c r="H576" s="53" t="str">
        <f>IF(A576="","",Input!H576)</f>
        <v/>
      </c>
    </row>
    <row r="577" spans="1:8" x14ac:dyDescent="0.25">
      <c r="A577" s="53" t="str">
        <f t="shared" si="9"/>
        <v/>
      </c>
      <c r="B577" s="53" t="str">
        <f>Input!I577</f>
        <v/>
      </c>
      <c r="C577" s="53" t="str">
        <f>Input!J577</f>
        <v/>
      </c>
      <c r="D577" s="54" t="str">
        <f>IF(A577="","",Input!D577)</f>
        <v/>
      </c>
      <c r="E577" s="54" t="str">
        <f>IF(A577="","",Input!E577)</f>
        <v/>
      </c>
      <c r="F577" s="54" t="str">
        <f>IF(A577="","",Input!F577)</f>
        <v/>
      </c>
      <c r="G577" s="53" t="str">
        <f>Input!K577</f>
        <v/>
      </c>
      <c r="H577" s="53" t="str">
        <f>IF(A577="","",Input!H577)</f>
        <v/>
      </c>
    </row>
    <row r="578" spans="1:8" x14ac:dyDescent="0.25">
      <c r="A578" s="53" t="str">
        <f t="shared" si="9"/>
        <v/>
      </c>
      <c r="B578" s="53" t="str">
        <f>Input!I578</f>
        <v/>
      </c>
      <c r="C578" s="53" t="str">
        <f>Input!J578</f>
        <v/>
      </c>
      <c r="D578" s="54" t="str">
        <f>IF(A578="","",Input!D578)</f>
        <v/>
      </c>
      <c r="E578" s="54" t="str">
        <f>IF(A578="","",Input!E578)</f>
        <v/>
      </c>
      <c r="F578" s="54" t="str">
        <f>IF(A578="","",Input!F578)</f>
        <v/>
      </c>
      <c r="G578" s="53" t="str">
        <f>Input!K578</f>
        <v/>
      </c>
      <c r="H578" s="53" t="str">
        <f>IF(A578="","",Input!H578)</f>
        <v/>
      </c>
    </row>
    <row r="579" spans="1:8" x14ac:dyDescent="0.25">
      <c r="A579" s="53" t="str">
        <f t="shared" si="9"/>
        <v/>
      </c>
      <c r="B579" s="53" t="str">
        <f>Input!I579</f>
        <v/>
      </c>
      <c r="C579" s="53" t="str">
        <f>Input!J579</f>
        <v/>
      </c>
      <c r="D579" s="54" t="str">
        <f>IF(A579="","",Input!D579)</f>
        <v/>
      </c>
      <c r="E579" s="54" t="str">
        <f>IF(A579="","",Input!E579)</f>
        <v/>
      </c>
      <c r="F579" s="54" t="str">
        <f>IF(A579="","",Input!F579)</f>
        <v/>
      </c>
      <c r="G579" s="53" t="str">
        <f>Input!K579</f>
        <v/>
      </c>
      <c r="H579" s="53" t="str">
        <f>IF(A579="","",Input!H579)</f>
        <v/>
      </c>
    </row>
    <row r="580" spans="1:8" x14ac:dyDescent="0.25">
      <c r="A580" s="53" t="str">
        <f t="shared" si="9"/>
        <v/>
      </c>
      <c r="B580" s="53" t="str">
        <f>Input!I580</f>
        <v/>
      </c>
      <c r="C580" s="53" t="str">
        <f>Input!J580</f>
        <v/>
      </c>
      <c r="D580" s="54" t="str">
        <f>IF(A580="","",Input!D580)</f>
        <v/>
      </c>
      <c r="E580" s="54" t="str">
        <f>IF(A580="","",Input!E580)</f>
        <v/>
      </c>
      <c r="F580" s="54" t="str">
        <f>IF(A580="","",Input!F580)</f>
        <v/>
      </c>
      <c r="G580" s="53" t="str">
        <f>Input!K580</f>
        <v/>
      </c>
      <c r="H580" s="53" t="str">
        <f>IF(A580="","",Input!H580)</f>
        <v/>
      </c>
    </row>
    <row r="581" spans="1:8" x14ac:dyDescent="0.25">
      <c r="A581" s="53" t="str">
        <f t="shared" si="9"/>
        <v/>
      </c>
      <c r="B581" s="53" t="str">
        <f>Input!I581</f>
        <v/>
      </c>
      <c r="C581" s="53" t="str">
        <f>Input!J581</f>
        <v/>
      </c>
      <c r="D581" s="54" t="str">
        <f>IF(A581="","",Input!D581)</f>
        <v/>
      </c>
      <c r="E581" s="54" t="str">
        <f>IF(A581="","",Input!E581)</f>
        <v/>
      </c>
      <c r="F581" s="54" t="str">
        <f>IF(A581="","",Input!F581)</f>
        <v/>
      </c>
      <c r="G581" s="53" t="str">
        <f>Input!K581</f>
        <v/>
      </c>
      <c r="H581" s="53" t="str">
        <f>IF(A581="","",Input!H581)</f>
        <v/>
      </c>
    </row>
    <row r="582" spans="1:8" x14ac:dyDescent="0.25">
      <c r="A582" s="53" t="str">
        <f t="shared" si="9"/>
        <v/>
      </c>
      <c r="B582" s="53" t="str">
        <f>Input!I582</f>
        <v/>
      </c>
      <c r="C582" s="53" t="str">
        <f>Input!J582</f>
        <v/>
      </c>
      <c r="D582" s="54" t="str">
        <f>IF(A582="","",Input!D582)</f>
        <v/>
      </c>
      <c r="E582" s="54" t="str">
        <f>IF(A582="","",Input!E582)</f>
        <v/>
      </c>
      <c r="F582" s="54" t="str">
        <f>IF(A582="","",Input!F582)</f>
        <v/>
      </c>
      <c r="G582" s="53" t="str">
        <f>Input!K582</f>
        <v/>
      </c>
      <c r="H582" s="53" t="str">
        <f>IF(A582="","",Input!H582)</f>
        <v/>
      </c>
    </row>
    <row r="583" spans="1:8" x14ac:dyDescent="0.25">
      <c r="A583" s="53" t="str">
        <f t="shared" si="9"/>
        <v/>
      </c>
      <c r="B583" s="53" t="str">
        <f>Input!I583</f>
        <v/>
      </c>
      <c r="C583" s="53" t="str">
        <f>Input!J583</f>
        <v/>
      </c>
      <c r="D583" s="54" t="str">
        <f>IF(A583="","",Input!D583)</f>
        <v/>
      </c>
      <c r="E583" s="54" t="str">
        <f>IF(A583="","",Input!E583)</f>
        <v/>
      </c>
      <c r="F583" s="54" t="str">
        <f>IF(A583="","",Input!F583)</f>
        <v/>
      </c>
      <c r="G583" s="53" t="str">
        <f>Input!K583</f>
        <v/>
      </c>
      <c r="H583" s="53" t="str">
        <f>IF(A583="","",Input!H583)</f>
        <v/>
      </c>
    </row>
    <row r="584" spans="1:8" x14ac:dyDescent="0.25">
      <c r="A584" s="53" t="str">
        <f t="shared" si="9"/>
        <v/>
      </c>
      <c r="B584" s="53" t="str">
        <f>Input!I584</f>
        <v/>
      </c>
      <c r="C584" s="53" t="str">
        <f>Input!J584</f>
        <v/>
      </c>
      <c r="D584" s="54" t="str">
        <f>IF(A584="","",Input!D584)</f>
        <v/>
      </c>
      <c r="E584" s="54" t="str">
        <f>IF(A584="","",Input!E584)</f>
        <v/>
      </c>
      <c r="F584" s="54" t="str">
        <f>IF(A584="","",Input!F584)</f>
        <v/>
      </c>
      <c r="G584" s="53" t="str">
        <f>Input!K584</f>
        <v/>
      </c>
      <c r="H584" s="53" t="str">
        <f>IF(A584="","",Input!H584)</f>
        <v/>
      </c>
    </row>
    <row r="585" spans="1:8" x14ac:dyDescent="0.25">
      <c r="A585" s="53" t="str">
        <f t="shared" si="9"/>
        <v/>
      </c>
      <c r="B585" s="53" t="str">
        <f>Input!I585</f>
        <v/>
      </c>
      <c r="C585" s="53" t="str">
        <f>Input!J585</f>
        <v/>
      </c>
      <c r="D585" s="54" t="str">
        <f>IF(A585="","",Input!D585)</f>
        <v/>
      </c>
      <c r="E585" s="54" t="str">
        <f>IF(A585="","",Input!E585)</f>
        <v/>
      </c>
      <c r="F585" s="54" t="str">
        <f>IF(A585="","",Input!F585)</f>
        <v/>
      </c>
      <c r="G585" s="53" t="str">
        <f>Input!K585</f>
        <v/>
      </c>
      <c r="H585" s="53" t="str">
        <f>IF(A585="","",Input!H585)</f>
        <v/>
      </c>
    </row>
    <row r="586" spans="1:8" x14ac:dyDescent="0.25">
      <c r="A586" s="53" t="str">
        <f t="shared" si="9"/>
        <v/>
      </c>
      <c r="B586" s="53" t="str">
        <f>Input!I586</f>
        <v/>
      </c>
      <c r="C586" s="53" t="str">
        <f>Input!J586</f>
        <v/>
      </c>
      <c r="D586" s="54" t="str">
        <f>IF(A586="","",Input!D586)</f>
        <v/>
      </c>
      <c r="E586" s="54" t="str">
        <f>IF(A586="","",Input!E586)</f>
        <v/>
      </c>
      <c r="F586" s="54" t="str">
        <f>IF(A586="","",Input!F586)</f>
        <v/>
      </c>
      <c r="G586" s="53" t="str">
        <f>Input!K586</f>
        <v/>
      </c>
      <c r="H586" s="53" t="str">
        <f>IF(A586="","",Input!H586)</f>
        <v/>
      </c>
    </row>
    <row r="587" spans="1:8" x14ac:dyDescent="0.25">
      <c r="A587" s="53" t="str">
        <f t="shared" si="9"/>
        <v/>
      </c>
      <c r="B587" s="53" t="str">
        <f>Input!I587</f>
        <v/>
      </c>
      <c r="C587" s="53" t="str">
        <f>Input!J587</f>
        <v/>
      </c>
      <c r="D587" s="54" t="str">
        <f>IF(A587="","",Input!D587)</f>
        <v/>
      </c>
      <c r="E587" s="54" t="str">
        <f>IF(A587="","",Input!E587)</f>
        <v/>
      </c>
      <c r="F587" s="54" t="str">
        <f>IF(A587="","",Input!F587)</f>
        <v/>
      </c>
      <c r="G587" s="53" t="str">
        <f>Input!K587</f>
        <v/>
      </c>
      <c r="H587" s="53" t="str">
        <f>IF(A587="","",Input!H587)</f>
        <v/>
      </c>
    </row>
    <row r="588" spans="1:8" x14ac:dyDescent="0.25">
      <c r="A588" s="53" t="str">
        <f t="shared" si="9"/>
        <v/>
      </c>
      <c r="B588" s="53" t="str">
        <f>Input!I588</f>
        <v/>
      </c>
      <c r="C588" s="53" t="str">
        <f>Input!J588</f>
        <v/>
      </c>
      <c r="D588" s="54" t="str">
        <f>IF(A588="","",Input!D588)</f>
        <v/>
      </c>
      <c r="E588" s="54" t="str">
        <f>IF(A588="","",Input!E588)</f>
        <v/>
      </c>
      <c r="F588" s="54" t="str">
        <f>IF(A588="","",Input!F588)</f>
        <v/>
      </c>
      <c r="G588" s="53" t="str">
        <f>Input!K588</f>
        <v/>
      </c>
      <c r="H588" s="53" t="str">
        <f>IF(A588="","",Input!H588)</f>
        <v/>
      </c>
    </row>
    <row r="589" spans="1:8" x14ac:dyDescent="0.25">
      <c r="A589" s="53" t="str">
        <f t="shared" si="9"/>
        <v/>
      </c>
      <c r="B589" s="53" t="str">
        <f>Input!I589</f>
        <v/>
      </c>
      <c r="C589" s="53" t="str">
        <f>Input!J589</f>
        <v/>
      </c>
      <c r="D589" s="54" t="str">
        <f>IF(A589="","",Input!D589)</f>
        <v/>
      </c>
      <c r="E589" s="54" t="str">
        <f>IF(A589="","",Input!E589)</f>
        <v/>
      </c>
      <c r="F589" s="54" t="str">
        <f>IF(A589="","",Input!F589)</f>
        <v/>
      </c>
      <c r="G589" s="53" t="str">
        <f>Input!K589</f>
        <v/>
      </c>
      <c r="H589" s="53" t="str">
        <f>IF(A589="","",Input!H589)</f>
        <v/>
      </c>
    </row>
    <row r="590" spans="1:8" x14ac:dyDescent="0.25">
      <c r="A590" s="53" t="str">
        <f t="shared" si="9"/>
        <v/>
      </c>
      <c r="B590" s="53" t="str">
        <f>Input!I590</f>
        <v/>
      </c>
      <c r="C590" s="53" t="str">
        <f>Input!J590</f>
        <v/>
      </c>
      <c r="D590" s="54" t="str">
        <f>IF(A590="","",Input!D590)</f>
        <v/>
      </c>
      <c r="E590" s="54" t="str">
        <f>IF(A590="","",Input!E590)</f>
        <v/>
      </c>
      <c r="F590" s="54" t="str">
        <f>IF(A590="","",Input!F590)</f>
        <v/>
      </c>
      <c r="G590" s="53" t="str">
        <f>Input!K590</f>
        <v/>
      </c>
      <c r="H590" s="53" t="str">
        <f>IF(A590="","",Input!H590)</f>
        <v/>
      </c>
    </row>
    <row r="591" spans="1:8" x14ac:dyDescent="0.25">
      <c r="A591" s="53" t="str">
        <f t="shared" si="9"/>
        <v/>
      </c>
      <c r="B591" s="53" t="str">
        <f>Input!I591</f>
        <v/>
      </c>
      <c r="C591" s="53" t="str">
        <f>Input!J591</f>
        <v/>
      </c>
      <c r="D591" s="54" t="str">
        <f>IF(A591="","",Input!D591)</f>
        <v/>
      </c>
      <c r="E591" s="54" t="str">
        <f>IF(A591="","",Input!E591)</f>
        <v/>
      </c>
      <c r="F591" s="54" t="str">
        <f>IF(A591="","",Input!F591)</f>
        <v/>
      </c>
      <c r="G591" s="53" t="str">
        <f>Input!K591</f>
        <v/>
      </c>
      <c r="H591" s="53" t="str">
        <f>IF(A591="","",Input!H591)</f>
        <v/>
      </c>
    </row>
    <row r="592" spans="1:8" x14ac:dyDescent="0.25">
      <c r="A592" s="53" t="str">
        <f t="shared" si="9"/>
        <v/>
      </c>
      <c r="B592" s="53" t="str">
        <f>Input!I592</f>
        <v/>
      </c>
      <c r="C592" s="53" t="str">
        <f>Input!J592</f>
        <v/>
      </c>
      <c r="D592" s="54" t="str">
        <f>IF(A592="","",Input!D592)</f>
        <v/>
      </c>
      <c r="E592" s="54" t="str">
        <f>IF(A592="","",Input!E592)</f>
        <v/>
      </c>
      <c r="F592" s="54" t="str">
        <f>IF(A592="","",Input!F592)</f>
        <v/>
      </c>
      <c r="G592" s="53" t="str">
        <f>Input!K592</f>
        <v/>
      </c>
      <c r="H592" s="53" t="str">
        <f>IF(A592="","",Input!H592)</f>
        <v/>
      </c>
    </row>
    <row r="593" spans="1:8" x14ac:dyDescent="0.25">
      <c r="A593" s="53" t="str">
        <f t="shared" si="9"/>
        <v/>
      </c>
      <c r="B593" s="53" t="str">
        <f>Input!I593</f>
        <v/>
      </c>
      <c r="C593" s="53" t="str">
        <f>Input!J593</f>
        <v/>
      </c>
      <c r="D593" s="54" t="str">
        <f>IF(A593="","",Input!D593)</f>
        <v/>
      </c>
      <c r="E593" s="54" t="str">
        <f>IF(A593="","",Input!E593)</f>
        <v/>
      </c>
      <c r="F593" s="54" t="str">
        <f>IF(A593="","",Input!F593)</f>
        <v/>
      </c>
      <c r="G593" s="53" t="str">
        <f>Input!K593</f>
        <v/>
      </c>
      <c r="H593" s="53" t="str">
        <f>IF(A593="","",Input!H593)</f>
        <v/>
      </c>
    </row>
    <row r="594" spans="1:8" x14ac:dyDescent="0.25">
      <c r="A594" s="53" t="str">
        <f t="shared" si="9"/>
        <v/>
      </c>
      <c r="B594" s="53" t="str">
        <f>Input!I594</f>
        <v/>
      </c>
      <c r="C594" s="53" t="str">
        <f>Input!J594</f>
        <v/>
      </c>
      <c r="D594" s="54" t="str">
        <f>IF(A594="","",Input!D594)</f>
        <v/>
      </c>
      <c r="E594" s="54" t="str">
        <f>IF(A594="","",Input!E594)</f>
        <v/>
      </c>
      <c r="F594" s="54" t="str">
        <f>IF(A594="","",Input!F594)</f>
        <v/>
      </c>
      <c r="G594" s="53" t="str">
        <f>Input!K594</f>
        <v/>
      </c>
      <c r="H594" s="53" t="str">
        <f>IF(A594="","",Input!H594)</f>
        <v/>
      </c>
    </row>
    <row r="595" spans="1:8" x14ac:dyDescent="0.25">
      <c r="A595" s="53" t="str">
        <f t="shared" si="9"/>
        <v/>
      </c>
      <c r="B595" s="53" t="str">
        <f>Input!I595</f>
        <v/>
      </c>
      <c r="C595" s="53" t="str">
        <f>Input!J595</f>
        <v/>
      </c>
      <c r="D595" s="54" t="str">
        <f>IF(A595="","",Input!D595)</f>
        <v/>
      </c>
      <c r="E595" s="54" t="str">
        <f>IF(A595="","",Input!E595)</f>
        <v/>
      </c>
      <c r="F595" s="54" t="str">
        <f>IF(A595="","",Input!F595)</f>
        <v/>
      </c>
      <c r="G595" s="53" t="str">
        <f>Input!K595</f>
        <v/>
      </c>
      <c r="H595" s="53" t="str">
        <f>IF(A595="","",Input!H595)</f>
        <v/>
      </c>
    </row>
    <row r="596" spans="1:8" x14ac:dyDescent="0.25">
      <c r="A596" s="53" t="str">
        <f t="shared" si="9"/>
        <v/>
      </c>
      <c r="B596" s="53" t="str">
        <f>Input!I596</f>
        <v/>
      </c>
      <c r="C596" s="53" t="str">
        <f>Input!J596</f>
        <v/>
      </c>
      <c r="D596" s="54" t="str">
        <f>IF(A596="","",Input!D596)</f>
        <v/>
      </c>
      <c r="E596" s="54" t="str">
        <f>IF(A596="","",Input!E596)</f>
        <v/>
      </c>
      <c r="F596" s="54" t="str">
        <f>IF(A596="","",Input!F596)</f>
        <v/>
      </c>
      <c r="G596" s="53" t="str">
        <f>Input!K596</f>
        <v/>
      </c>
      <c r="H596" s="53" t="str">
        <f>IF(A596="","",Input!H596)</f>
        <v/>
      </c>
    </row>
    <row r="597" spans="1:8" x14ac:dyDescent="0.25">
      <c r="A597" s="53" t="str">
        <f t="shared" si="9"/>
        <v/>
      </c>
      <c r="B597" s="53" t="str">
        <f>Input!I597</f>
        <v/>
      </c>
      <c r="C597" s="53" t="str">
        <f>Input!J597</f>
        <v/>
      </c>
      <c r="D597" s="54" t="str">
        <f>IF(A597="","",Input!D597)</f>
        <v/>
      </c>
      <c r="E597" s="54" t="str">
        <f>IF(A597="","",Input!E597)</f>
        <v/>
      </c>
      <c r="F597" s="54" t="str">
        <f>IF(A597="","",Input!F597)</f>
        <v/>
      </c>
      <c r="G597" s="53" t="str">
        <f>Input!K597</f>
        <v/>
      </c>
      <c r="H597" s="53" t="str">
        <f>IF(A597="","",Input!H597)</f>
        <v/>
      </c>
    </row>
    <row r="598" spans="1:8" x14ac:dyDescent="0.25">
      <c r="A598" s="53" t="str">
        <f t="shared" si="9"/>
        <v/>
      </c>
      <c r="B598" s="53" t="str">
        <f>Input!I598</f>
        <v/>
      </c>
      <c r="C598" s="53" t="str">
        <f>Input!J598</f>
        <v/>
      </c>
      <c r="D598" s="54" t="str">
        <f>IF(A598="","",Input!D598)</f>
        <v/>
      </c>
      <c r="E598" s="54" t="str">
        <f>IF(A598="","",Input!E598)</f>
        <v/>
      </c>
      <c r="F598" s="54" t="str">
        <f>IF(A598="","",Input!F598)</f>
        <v/>
      </c>
      <c r="G598" s="53" t="str">
        <f>Input!K598</f>
        <v/>
      </c>
      <c r="H598" s="53" t="str">
        <f>IF(A598="","",Input!H598)</f>
        <v/>
      </c>
    </row>
    <row r="599" spans="1:8" x14ac:dyDescent="0.25">
      <c r="A599" s="53" t="str">
        <f t="shared" si="9"/>
        <v/>
      </c>
      <c r="B599" s="53" t="str">
        <f>Input!I599</f>
        <v/>
      </c>
      <c r="C599" s="53" t="str">
        <f>Input!J599</f>
        <v/>
      </c>
      <c r="D599" s="54" t="str">
        <f>IF(A599="","",Input!D599)</f>
        <v/>
      </c>
      <c r="E599" s="54" t="str">
        <f>IF(A599="","",Input!E599)</f>
        <v/>
      </c>
      <c r="F599" s="54" t="str">
        <f>IF(A599="","",Input!F599)</f>
        <v/>
      </c>
      <c r="G599" s="53" t="str">
        <f>Input!K599</f>
        <v/>
      </c>
      <c r="H599" s="53" t="str">
        <f>IF(A599="","",Input!H599)</f>
        <v/>
      </c>
    </row>
    <row r="600" spans="1:8" x14ac:dyDescent="0.25">
      <c r="A600" s="53" t="str">
        <f t="shared" si="9"/>
        <v/>
      </c>
      <c r="B600" s="53" t="str">
        <f>Input!I600</f>
        <v/>
      </c>
      <c r="C600" s="53" t="str">
        <f>Input!J600</f>
        <v/>
      </c>
      <c r="D600" s="54" t="str">
        <f>IF(A600="","",Input!D600)</f>
        <v/>
      </c>
      <c r="E600" s="54" t="str">
        <f>IF(A600="","",Input!E600)</f>
        <v/>
      </c>
      <c r="F600" s="54" t="str">
        <f>IF(A600="","",Input!F600)</f>
        <v/>
      </c>
      <c r="G600" s="53" t="str">
        <f>Input!K600</f>
        <v/>
      </c>
      <c r="H600" s="53" t="str">
        <f>IF(A600="","",Input!H600)</f>
        <v/>
      </c>
    </row>
    <row r="601" spans="1:8" x14ac:dyDescent="0.25">
      <c r="A601" s="53" t="str">
        <f t="shared" si="9"/>
        <v/>
      </c>
      <c r="B601" s="53" t="str">
        <f>Input!I601</f>
        <v/>
      </c>
      <c r="C601" s="53" t="str">
        <f>Input!J601</f>
        <v/>
      </c>
      <c r="D601" s="54" t="str">
        <f>IF(A601="","",Input!D601)</f>
        <v/>
      </c>
      <c r="E601" s="54" t="str">
        <f>IF(A601="","",Input!E601)</f>
        <v/>
      </c>
      <c r="F601" s="54" t="str">
        <f>IF(A601="","",Input!F601)</f>
        <v/>
      </c>
      <c r="G601" s="53" t="str">
        <f>Input!K601</f>
        <v/>
      </c>
      <c r="H601" s="53" t="str">
        <f>IF(A601="","",Input!H601)</f>
        <v/>
      </c>
    </row>
    <row r="602" spans="1:8" x14ac:dyDescent="0.25">
      <c r="A602" s="53" t="str">
        <f t="shared" si="9"/>
        <v/>
      </c>
      <c r="B602" s="53" t="str">
        <f>Input!I602</f>
        <v/>
      </c>
      <c r="C602" s="53" t="str">
        <f>Input!J602</f>
        <v/>
      </c>
      <c r="D602" s="54" t="str">
        <f>IF(A602="","",Input!D602)</f>
        <v/>
      </c>
      <c r="E602" s="54" t="str">
        <f>IF(A602="","",Input!E602)</f>
        <v/>
      </c>
      <c r="F602" s="54" t="str">
        <f>IF(A602="","",Input!F602)</f>
        <v/>
      </c>
      <c r="G602" s="53" t="str">
        <f>Input!K602</f>
        <v/>
      </c>
      <c r="H602" s="53" t="str">
        <f>IF(A602="","",Input!H602)</f>
        <v/>
      </c>
    </row>
    <row r="603" spans="1:8" x14ac:dyDescent="0.25">
      <c r="A603" s="53" t="str">
        <f t="shared" si="9"/>
        <v/>
      </c>
      <c r="B603" s="53" t="str">
        <f>Input!I603</f>
        <v/>
      </c>
      <c r="C603" s="53" t="str">
        <f>Input!J603</f>
        <v/>
      </c>
      <c r="D603" s="54" t="str">
        <f>IF(A603="","",Input!D603)</f>
        <v/>
      </c>
      <c r="E603" s="54" t="str">
        <f>IF(A603="","",Input!E603)</f>
        <v/>
      </c>
      <c r="F603" s="54" t="str">
        <f>IF(A603="","",Input!F603)</f>
        <v/>
      </c>
      <c r="G603" s="53" t="str">
        <f>Input!K603</f>
        <v/>
      </c>
      <c r="H603" s="53" t="str">
        <f>IF(A603="","",Input!H603)</f>
        <v/>
      </c>
    </row>
    <row r="604" spans="1:8" x14ac:dyDescent="0.25">
      <c r="A604" s="53" t="str">
        <f t="shared" si="9"/>
        <v/>
      </c>
      <c r="B604" s="53" t="str">
        <f>Input!I604</f>
        <v/>
      </c>
      <c r="C604" s="53" t="str">
        <f>Input!J604</f>
        <v/>
      </c>
      <c r="D604" s="54" t="str">
        <f>IF(A604="","",Input!D604)</f>
        <v/>
      </c>
      <c r="E604" s="54" t="str">
        <f>IF(A604="","",Input!E604)</f>
        <v/>
      </c>
      <c r="F604" s="54" t="str">
        <f>IF(A604="","",Input!F604)</f>
        <v/>
      </c>
      <c r="G604" s="53" t="str">
        <f>Input!K604</f>
        <v/>
      </c>
      <c r="H604" s="53" t="str">
        <f>IF(A604="","",Input!H604)</f>
        <v/>
      </c>
    </row>
    <row r="605" spans="1:8" x14ac:dyDescent="0.25">
      <c r="A605" s="53" t="str">
        <f t="shared" si="9"/>
        <v/>
      </c>
      <c r="B605" s="53" t="str">
        <f>Input!I605</f>
        <v/>
      </c>
      <c r="C605" s="53" t="str">
        <f>Input!J605</f>
        <v/>
      </c>
      <c r="D605" s="54" t="str">
        <f>IF(A605="","",Input!D605)</f>
        <v/>
      </c>
      <c r="E605" s="54" t="str">
        <f>IF(A605="","",Input!E605)</f>
        <v/>
      </c>
      <c r="F605" s="54" t="str">
        <f>IF(A605="","",Input!F605)</f>
        <v/>
      </c>
      <c r="G605" s="53" t="str">
        <f>Input!K605</f>
        <v/>
      </c>
      <c r="H605" s="53" t="str">
        <f>IF(A605="","",Input!H605)</f>
        <v/>
      </c>
    </row>
    <row r="606" spans="1:8" x14ac:dyDescent="0.25">
      <c r="A606" s="53" t="str">
        <f t="shared" si="9"/>
        <v/>
      </c>
      <c r="B606" s="53" t="str">
        <f>Input!I606</f>
        <v/>
      </c>
      <c r="C606" s="53" t="str">
        <f>Input!J606</f>
        <v/>
      </c>
      <c r="D606" s="54" t="str">
        <f>IF(A606="","",Input!D606)</f>
        <v/>
      </c>
      <c r="E606" s="54" t="str">
        <f>IF(A606="","",Input!E606)</f>
        <v/>
      </c>
      <c r="F606" s="54" t="str">
        <f>IF(A606="","",Input!F606)</f>
        <v/>
      </c>
      <c r="G606" s="53" t="str">
        <f>Input!K606</f>
        <v/>
      </c>
      <c r="H606" s="53" t="str">
        <f>IF(A606="","",Input!H606)</f>
        <v/>
      </c>
    </row>
    <row r="607" spans="1:8" x14ac:dyDescent="0.25">
      <c r="A607" s="53" t="str">
        <f t="shared" si="9"/>
        <v/>
      </c>
      <c r="B607" s="53" t="str">
        <f>Input!I607</f>
        <v/>
      </c>
      <c r="C607" s="53" t="str">
        <f>Input!J607</f>
        <v/>
      </c>
      <c r="D607" s="54" t="str">
        <f>IF(A607="","",Input!D607)</f>
        <v/>
      </c>
      <c r="E607" s="54" t="str">
        <f>IF(A607="","",Input!E607)</f>
        <v/>
      </c>
      <c r="F607" s="54" t="str">
        <f>IF(A607="","",Input!F607)</f>
        <v/>
      </c>
      <c r="G607" s="53" t="str">
        <f>Input!K607</f>
        <v/>
      </c>
      <c r="H607" s="53" t="str">
        <f>IF(A607="","",Input!H607)</f>
        <v/>
      </c>
    </row>
    <row r="608" spans="1:8" x14ac:dyDescent="0.25">
      <c r="A608" s="53" t="str">
        <f t="shared" si="9"/>
        <v/>
      </c>
      <c r="B608" s="53" t="str">
        <f>Input!I608</f>
        <v/>
      </c>
      <c r="C608" s="53" t="str">
        <f>Input!J608</f>
        <v/>
      </c>
      <c r="D608" s="54" t="str">
        <f>IF(A608="","",Input!D608)</f>
        <v/>
      </c>
      <c r="E608" s="54" t="str">
        <f>IF(A608="","",Input!E608)</f>
        <v/>
      </c>
      <c r="F608" s="54" t="str">
        <f>IF(A608="","",Input!F608)</f>
        <v/>
      </c>
      <c r="G608" s="53" t="str">
        <f>Input!K608</f>
        <v/>
      </c>
      <c r="H608" s="53" t="str">
        <f>IF(A608="","",Input!H608)</f>
        <v/>
      </c>
    </row>
    <row r="609" spans="1:8" x14ac:dyDescent="0.25">
      <c r="A609" s="53" t="str">
        <f t="shared" si="9"/>
        <v/>
      </c>
      <c r="B609" s="53" t="str">
        <f>Input!I609</f>
        <v/>
      </c>
      <c r="C609" s="53" t="str">
        <f>Input!J609</f>
        <v/>
      </c>
      <c r="D609" s="54" t="str">
        <f>IF(A609="","",Input!D609)</f>
        <v/>
      </c>
      <c r="E609" s="54" t="str">
        <f>IF(A609="","",Input!E609)</f>
        <v/>
      </c>
      <c r="F609" s="54" t="str">
        <f>IF(A609="","",Input!F609)</f>
        <v/>
      </c>
      <c r="G609" s="53" t="str">
        <f>Input!K609</f>
        <v/>
      </c>
      <c r="H609" s="53" t="str">
        <f>IF(A609="","",Input!H609)</f>
        <v/>
      </c>
    </row>
    <row r="610" spans="1:8" x14ac:dyDescent="0.25">
      <c r="A610" s="53" t="str">
        <f t="shared" si="9"/>
        <v/>
      </c>
      <c r="B610" s="53" t="str">
        <f>Input!I610</f>
        <v/>
      </c>
      <c r="C610" s="53" t="str">
        <f>Input!J610</f>
        <v/>
      </c>
      <c r="D610" s="54" t="str">
        <f>IF(A610="","",Input!D610)</f>
        <v/>
      </c>
      <c r="E610" s="54" t="str">
        <f>IF(A610="","",Input!E610)</f>
        <v/>
      </c>
      <c r="F610" s="54" t="str">
        <f>IF(A610="","",Input!F610)</f>
        <v/>
      </c>
      <c r="G610" s="53" t="str">
        <f>Input!K610</f>
        <v/>
      </c>
      <c r="H610" s="53" t="str">
        <f>IF(A610="","",Input!H610)</f>
        <v/>
      </c>
    </row>
    <row r="611" spans="1:8" x14ac:dyDescent="0.25">
      <c r="A611" s="53" t="str">
        <f t="shared" si="9"/>
        <v/>
      </c>
      <c r="B611" s="53" t="str">
        <f>Input!I611</f>
        <v/>
      </c>
      <c r="C611" s="53" t="str">
        <f>Input!J611</f>
        <v/>
      </c>
      <c r="D611" s="54" t="str">
        <f>IF(A611="","",Input!D611)</f>
        <v/>
      </c>
      <c r="E611" s="54" t="str">
        <f>IF(A611="","",Input!E611)</f>
        <v/>
      </c>
      <c r="F611" s="54" t="str">
        <f>IF(A611="","",Input!F611)</f>
        <v/>
      </c>
      <c r="G611" s="53" t="str">
        <f>Input!K611</f>
        <v/>
      </c>
      <c r="H611" s="53" t="str">
        <f>IF(A611="","",Input!H611)</f>
        <v/>
      </c>
    </row>
    <row r="612" spans="1:8" x14ac:dyDescent="0.25">
      <c r="A612" s="53" t="str">
        <f t="shared" si="9"/>
        <v/>
      </c>
      <c r="B612" s="53" t="str">
        <f>Input!I612</f>
        <v/>
      </c>
      <c r="C612" s="53" t="str">
        <f>Input!J612</f>
        <v/>
      </c>
      <c r="D612" s="54" t="str">
        <f>IF(A612="","",Input!D612)</f>
        <v/>
      </c>
      <c r="E612" s="54" t="str">
        <f>IF(A612="","",Input!E612)</f>
        <v/>
      </c>
      <c r="F612" s="54" t="str">
        <f>IF(A612="","",Input!F612)</f>
        <v/>
      </c>
      <c r="G612" s="53" t="str">
        <f>Input!K612</f>
        <v/>
      </c>
      <c r="H612" s="53" t="str">
        <f>IF(A612="","",Input!H612)</f>
        <v/>
      </c>
    </row>
    <row r="613" spans="1:8" x14ac:dyDescent="0.25">
      <c r="A613" s="53" t="str">
        <f t="shared" si="9"/>
        <v/>
      </c>
      <c r="B613" s="53" t="str">
        <f>Input!I613</f>
        <v/>
      </c>
      <c r="C613" s="53" t="str">
        <f>Input!J613</f>
        <v/>
      </c>
      <c r="D613" s="54" t="str">
        <f>IF(A613="","",Input!D613)</f>
        <v/>
      </c>
      <c r="E613" s="54" t="str">
        <f>IF(A613="","",Input!E613)</f>
        <v/>
      </c>
      <c r="F613" s="54" t="str">
        <f>IF(A613="","",Input!F613)</f>
        <v/>
      </c>
      <c r="G613" s="53" t="str">
        <f>Input!K613</f>
        <v/>
      </c>
      <c r="H613" s="53" t="str">
        <f>IF(A613="","",Input!H613)</f>
        <v/>
      </c>
    </row>
    <row r="614" spans="1:8" x14ac:dyDescent="0.25">
      <c r="A614" s="53" t="str">
        <f t="shared" si="9"/>
        <v/>
      </c>
      <c r="B614" s="53" t="str">
        <f>Input!I614</f>
        <v/>
      </c>
      <c r="C614" s="53" t="str">
        <f>Input!J614</f>
        <v/>
      </c>
      <c r="D614" s="54" t="str">
        <f>IF(A614="","",Input!D614)</f>
        <v/>
      </c>
      <c r="E614" s="54" t="str">
        <f>IF(A614="","",Input!E614)</f>
        <v/>
      </c>
      <c r="F614" s="54" t="str">
        <f>IF(A614="","",Input!F614)</f>
        <v/>
      </c>
      <c r="G614" s="53" t="str">
        <f>Input!K614</f>
        <v/>
      </c>
      <c r="H614" s="53" t="str">
        <f>IF(A614="","",Input!H614)</f>
        <v/>
      </c>
    </row>
    <row r="615" spans="1:8" x14ac:dyDescent="0.25">
      <c r="A615" s="53" t="str">
        <f t="shared" si="9"/>
        <v/>
      </c>
      <c r="B615" s="53" t="str">
        <f>Input!I615</f>
        <v/>
      </c>
      <c r="C615" s="53" t="str">
        <f>Input!J615</f>
        <v/>
      </c>
      <c r="D615" s="54" t="str">
        <f>IF(A615="","",Input!D615)</f>
        <v/>
      </c>
      <c r="E615" s="54" t="str">
        <f>IF(A615="","",Input!E615)</f>
        <v/>
      </c>
      <c r="F615" s="54" t="str">
        <f>IF(A615="","",Input!F615)</f>
        <v/>
      </c>
      <c r="G615" s="53" t="str">
        <f>Input!K615</f>
        <v/>
      </c>
      <c r="H615" s="53" t="str">
        <f>IF(A615="","",Input!H615)</f>
        <v/>
      </c>
    </row>
    <row r="616" spans="1:8" x14ac:dyDescent="0.25">
      <c r="A616" s="53" t="str">
        <f t="shared" si="9"/>
        <v/>
      </c>
      <c r="B616" s="53" t="str">
        <f>Input!I616</f>
        <v/>
      </c>
      <c r="C616" s="53" t="str">
        <f>Input!J616</f>
        <v/>
      </c>
      <c r="D616" s="54" t="str">
        <f>IF(A616="","",Input!D616)</f>
        <v/>
      </c>
      <c r="E616" s="54" t="str">
        <f>IF(A616="","",Input!E616)</f>
        <v/>
      </c>
      <c r="F616" s="54" t="str">
        <f>IF(A616="","",Input!F616)</f>
        <v/>
      </c>
      <c r="G616" s="53" t="str">
        <f>Input!K616</f>
        <v/>
      </c>
      <c r="H616" s="53" t="str">
        <f>IF(A616="","",Input!H616)</f>
        <v/>
      </c>
    </row>
    <row r="617" spans="1:8" x14ac:dyDescent="0.25">
      <c r="A617" s="53" t="str">
        <f t="shared" si="9"/>
        <v/>
      </c>
      <c r="B617" s="53" t="str">
        <f>Input!I617</f>
        <v/>
      </c>
      <c r="C617" s="53" t="str">
        <f>Input!J617</f>
        <v/>
      </c>
      <c r="D617" s="54" t="str">
        <f>IF(A617="","",Input!D617)</f>
        <v/>
      </c>
      <c r="E617" s="54" t="str">
        <f>IF(A617="","",Input!E617)</f>
        <v/>
      </c>
      <c r="F617" s="54" t="str">
        <f>IF(A617="","",Input!F617)</f>
        <v/>
      </c>
      <c r="G617" s="53" t="str">
        <f>Input!K617</f>
        <v/>
      </c>
      <c r="H617" s="53" t="str">
        <f>IF(A617="","",Input!H617)</f>
        <v/>
      </c>
    </row>
    <row r="618" spans="1:8" x14ac:dyDescent="0.25">
      <c r="A618" s="53" t="str">
        <f t="shared" si="9"/>
        <v/>
      </c>
      <c r="B618" s="53" t="str">
        <f>Input!I618</f>
        <v/>
      </c>
      <c r="C618" s="53" t="str">
        <f>Input!J618</f>
        <v/>
      </c>
      <c r="D618" s="54" t="str">
        <f>IF(A618="","",Input!D618)</f>
        <v/>
      </c>
      <c r="E618" s="54" t="str">
        <f>IF(A618="","",Input!E618)</f>
        <v/>
      </c>
      <c r="F618" s="54" t="str">
        <f>IF(A618="","",Input!F618)</f>
        <v/>
      </c>
      <c r="G618" s="53" t="str">
        <f>Input!K618</f>
        <v/>
      </c>
      <c r="H618" s="53" t="str">
        <f>IF(A618="","",Input!H618)</f>
        <v/>
      </c>
    </row>
    <row r="619" spans="1:8" x14ac:dyDescent="0.25">
      <c r="A619" s="53" t="str">
        <f t="shared" si="9"/>
        <v/>
      </c>
      <c r="B619" s="53" t="str">
        <f>Input!I619</f>
        <v/>
      </c>
      <c r="C619" s="53" t="str">
        <f>Input!J619</f>
        <v/>
      </c>
      <c r="D619" s="54" t="str">
        <f>IF(A619="","",Input!D619)</f>
        <v/>
      </c>
      <c r="E619" s="54" t="str">
        <f>IF(A619="","",Input!E619)</f>
        <v/>
      </c>
      <c r="F619" s="54" t="str">
        <f>IF(A619="","",Input!F619)</f>
        <v/>
      </c>
      <c r="G619" s="53" t="str">
        <f>Input!K619</f>
        <v/>
      </c>
      <c r="H619" s="53" t="str">
        <f>IF(A619="","",Input!H619)</f>
        <v/>
      </c>
    </row>
    <row r="620" spans="1:8" x14ac:dyDescent="0.25">
      <c r="A620" s="53" t="str">
        <f t="shared" si="9"/>
        <v/>
      </c>
      <c r="B620" s="53" t="str">
        <f>Input!I620</f>
        <v/>
      </c>
      <c r="C620" s="53" t="str">
        <f>Input!J620</f>
        <v/>
      </c>
      <c r="D620" s="54" t="str">
        <f>IF(A620="","",Input!D620)</f>
        <v/>
      </c>
      <c r="E620" s="54" t="str">
        <f>IF(A620="","",Input!E620)</f>
        <v/>
      </c>
      <c r="F620" s="54" t="str">
        <f>IF(A620="","",Input!F620)</f>
        <v/>
      </c>
      <c r="G620" s="53" t="str">
        <f>Input!K620</f>
        <v/>
      </c>
      <c r="H620" s="53" t="str">
        <f>IF(A620="","",Input!H620)</f>
        <v/>
      </c>
    </row>
    <row r="621" spans="1:8" x14ac:dyDescent="0.25">
      <c r="A621" s="53" t="str">
        <f t="shared" si="9"/>
        <v/>
      </c>
      <c r="B621" s="53" t="str">
        <f>Input!I621</f>
        <v/>
      </c>
      <c r="C621" s="53" t="str">
        <f>Input!J621</f>
        <v/>
      </c>
      <c r="D621" s="54" t="str">
        <f>IF(A621="","",Input!D621)</f>
        <v/>
      </c>
      <c r="E621" s="54" t="str">
        <f>IF(A621="","",Input!E621)</f>
        <v/>
      </c>
      <c r="F621" s="54" t="str">
        <f>IF(A621="","",Input!F621)</f>
        <v/>
      </c>
      <c r="G621" s="53" t="str">
        <f>Input!K621</f>
        <v/>
      </c>
      <c r="H621" s="53" t="str">
        <f>IF(A621="","",Input!H621)</f>
        <v/>
      </c>
    </row>
    <row r="622" spans="1:8" x14ac:dyDescent="0.25">
      <c r="A622" s="53" t="str">
        <f t="shared" si="9"/>
        <v/>
      </c>
      <c r="B622" s="53" t="str">
        <f>Input!I622</f>
        <v/>
      </c>
      <c r="C622" s="53" t="str">
        <f>Input!J622</f>
        <v/>
      </c>
      <c r="D622" s="54" t="str">
        <f>IF(A622="","",Input!D622)</f>
        <v/>
      </c>
      <c r="E622" s="54" t="str">
        <f>IF(A622="","",Input!E622)</f>
        <v/>
      </c>
      <c r="F622" s="54" t="str">
        <f>IF(A622="","",Input!F622)</f>
        <v/>
      </c>
      <c r="G622" s="53" t="str">
        <f>Input!K622</f>
        <v/>
      </c>
      <c r="H622" s="53" t="str">
        <f>IF(A622="","",Input!H622)</f>
        <v/>
      </c>
    </row>
    <row r="623" spans="1:8" x14ac:dyDescent="0.25">
      <c r="A623" s="53" t="str">
        <f t="shared" si="9"/>
        <v/>
      </c>
      <c r="B623" s="53" t="str">
        <f>Input!I623</f>
        <v/>
      </c>
      <c r="C623" s="53" t="str">
        <f>Input!J623</f>
        <v/>
      </c>
      <c r="D623" s="54" t="str">
        <f>IF(A623="","",Input!D623)</f>
        <v/>
      </c>
      <c r="E623" s="54" t="str">
        <f>IF(A623="","",Input!E623)</f>
        <v/>
      </c>
      <c r="F623" s="54" t="str">
        <f>IF(A623="","",Input!F623)</f>
        <v/>
      </c>
      <c r="G623" s="53" t="str">
        <f>Input!K623</f>
        <v/>
      </c>
      <c r="H623" s="53" t="str">
        <f>IF(A623="","",Input!H623)</f>
        <v/>
      </c>
    </row>
    <row r="624" spans="1:8" x14ac:dyDescent="0.25">
      <c r="A624" s="53" t="str">
        <f t="shared" si="9"/>
        <v/>
      </c>
      <c r="B624" s="53" t="str">
        <f>Input!I624</f>
        <v/>
      </c>
      <c r="C624" s="53" t="str">
        <f>Input!J624</f>
        <v/>
      </c>
      <c r="D624" s="54" t="str">
        <f>IF(A624="","",Input!D624)</f>
        <v/>
      </c>
      <c r="E624" s="54" t="str">
        <f>IF(A624="","",Input!E624)</f>
        <v/>
      </c>
      <c r="F624" s="54" t="str">
        <f>IF(A624="","",Input!F624)</f>
        <v/>
      </c>
      <c r="G624" s="53" t="str">
        <f>Input!K624</f>
        <v/>
      </c>
      <c r="H624" s="53" t="str">
        <f>IF(A624="","",Input!H624)</f>
        <v/>
      </c>
    </row>
    <row r="625" spans="1:8" x14ac:dyDescent="0.25">
      <c r="A625" s="53" t="str">
        <f t="shared" si="9"/>
        <v/>
      </c>
      <c r="B625" s="53" t="str">
        <f>Input!I625</f>
        <v/>
      </c>
      <c r="C625" s="53" t="str">
        <f>Input!J625</f>
        <v/>
      </c>
      <c r="D625" s="54" t="str">
        <f>IF(A625="","",Input!D625)</f>
        <v/>
      </c>
      <c r="E625" s="54" t="str">
        <f>IF(A625="","",Input!E625)</f>
        <v/>
      </c>
      <c r="F625" s="54" t="str">
        <f>IF(A625="","",Input!F625)</f>
        <v/>
      </c>
      <c r="G625" s="53" t="str">
        <f>Input!K625</f>
        <v/>
      </c>
      <c r="H625" s="53" t="str">
        <f>IF(A625="","",Input!H625)</f>
        <v/>
      </c>
    </row>
    <row r="626" spans="1:8" x14ac:dyDescent="0.25">
      <c r="A626" s="53" t="str">
        <f t="shared" si="9"/>
        <v/>
      </c>
      <c r="B626" s="53" t="str">
        <f>Input!I626</f>
        <v/>
      </c>
      <c r="C626" s="53" t="str">
        <f>Input!J626</f>
        <v/>
      </c>
      <c r="D626" s="54" t="str">
        <f>IF(A626="","",Input!D626)</f>
        <v/>
      </c>
      <c r="E626" s="54" t="str">
        <f>IF(A626="","",Input!E626)</f>
        <v/>
      </c>
      <c r="F626" s="54" t="str">
        <f>IF(A626="","",Input!F626)</f>
        <v/>
      </c>
      <c r="G626" s="53" t="str">
        <f>Input!K626</f>
        <v/>
      </c>
      <c r="H626" s="53" t="str">
        <f>IF(A626="","",Input!H626)</f>
        <v/>
      </c>
    </row>
    <row r="627" spans="1:8" x14ac:dyDescent="0.25">
      <c r="A627" s="53" t="str">
        <f t="shared" si="9"/>
        <v/>
      </c>
      <c r="B627" s="53" t="str">
        <f>Input!I627</f>
        <v/>
      </c>
      <c r="C627" s="53" t="str">
        <f>Input!J627</f>
        <v/>
      </c>
      <c r="D627" s="54" t="str">
        <f>IF(A627="","",Input!D627)</f>
        <v/>
      </c>
      <c r="E627" s="54" t="str">
        <f>IF(A627="","",Input!E627)</f>
        <v/>
      </c>
      <c r="F627" s="54" t="str">
        <f>IF(A627="","",Input!F627)</f>
        <v/>
      </c>
      <c r="G627" s="53" t="str">
        <f>Input!K627</f>
        <v/>
      </c>
      <c r="H627" s="53" t="str">
        <f>IF(A627="","",Input!H627)</f>
        <v/>
      </c>
    </row>
    <row r="628" spans="1:8" x14ac:dyDescent="0.25">
      <c r="A628" s="53" t="str">
        <f t="shared" si="9"/>
        <v/>
      </c>
      <c r="B628" s="53" t="str">
        <f>Input!I628</f>
        <v/>
      </c>
      <c r="C628" s="53" t="str">
        <f>Input!J628</f>
        <v/>
      </c>
      <c r="D628" s="54" t="str">
        <f>IF(A628="","",Input!D628)</f>
        <v/>
      </c>
      <c r="E628" s="54" t="str">
        <f>IF(A628="","",Input!E628)</f>
        <v/>
      </c>
      <c r="F628" s="54" t="str">
        <f>IF(A628="","",Input!F628)</f>
        <v/>
      </c>
      <c r="G628" s="53" t="str">
        <f>Input!K628</f>
        <v/>
      </c>
      <c r="H628" s="53" t="str">
        <f>IF(A628="","",Input!H628)</f>
        <v/>
      </c>
    </row>
    <row r="629" spans="1:8" x14ac:dyDescent="0.25">
      <c r="A629" s="53" t="str">
        <f t="shared" si="9"/>
        <v/>
      </c>
      <c r="B629" s="53" t="str">
        <f>Input!I629</f>
        <v/>
      </c>
      <c r="C629" s="53" t="str">
        <f>Input!J629</f>
        <v/>
      </c>
      <c r="D629" s="54" t="str">
        <f>IF(A629="","",Input!D629)</f>
        <v/>
      </c>
      <c r="E629" s="54" t="str">
        <f>IF(A629="","",Input!E629)</f>
        <v/>
      </c>
      <c r="F629" s="54" t="str">
        <f>IF(A629="","",Input!F629)</f>
        <v/>
      </c>
      <c r="G629" s="53" t="str">
        <f>Input!K629</f>
        <v/>
      </c>
      <c r="H629" s="53" t="str">
        <f>IF(A629="","",Input!H629)</f>
        <v/>
      </c>
    </row>
    <row r="630" spans="1:8" x14ac:dyDescent="0.25">
      <c r="A630" s="53" t="str">
        <f t="shared" si="9"/>
        <v/>
      </c>
      <c r="B630" s="53" t="str">
        <f>Input!I630</f>
        <v/>
      </c>
      <c r="C630" s="53" t="str">
        <f>Input!J630</f>
        <v/>
      </c>
      <c r="D630" s="54" t="str">
        <f>IF(A630="","",Input!D630)</f>
        <v/>
      </c>
      <c r="E630" s="54" t="str">
        <f>IF(A630="","",Input!E630)</f>
        <v/>
      </c>
      <c r="F630" s="54" t="str">
        <f>IF(A630="","",Input!F630)</f>
        <v/>
      </c>
      <c r="G630" s="53" t="str">
        <f>Input!K630</f>
        <v/>
      </c>
      <c r="H630" s="53" t="str">
        <f>IF(A630="","",Input!H630)</f>
        <v/>
      </c>
    </row>
    <row r="631" spans="1:8" x14ac:dyDescent="0.25">
      <c r="A631" s="53" t="str">
        <f t="shared" si="9"/>
        <v/>
      </c>
      <c r="B631" s="53" t="str">
        <f>Input!I631</f>
        <v/>
      </c>
      <c r="C631" s="53" t="str">
        <f>Input!J631</f>
        <v/>
      </c>
      <c r="D631" s="54" t="str">
        <f>IF(A631="","",Input!D631)</f>
        <v/>
      </c>
      <c r="E631" s="54" t="str">
        <f>IF(A631="","",Input!E631)</f>
        <v/>
      </c>
      <c r="F631" s="54" t="str">
        <f>IF(A631="","",Input!F631)</f>
        <v/>
      </c>
      <c r="G631" s="53" t="str">
        <f>Input!K631</f>
        <v/>
      </c>
      <c r="H631" s="53" t="str">
        <f>IF(A631="","",Input!H631)</f>
        <v/>
      </c>
    </row>
    <row r="632" spans="1:8" x14ac:dyDescent="0.25">
      <c r="A632" s="53" t="str">
        <f t="shared" si="9"/>
        <v/>
      </c>
      <c r="B632" s="53" t="str">
        <f>Input!I632</f>
        <v/>
      </c>
      <c r="C632" s="53" t="str">
        <f>Input!J632</f>
        <v/>
      </c>
      <c r="D632" s="54" t="str">
        <f>IF(A632="","",Input!D632)</f>
        <v/>
      </c>
      <c r="E632" s="54" t="str">
        <f>IF(A632="","",Input!E632)</f>
        <v/>
      </c>
      <c r="F632" s="54" t="str">
        <f>IF(A632="","",Input!F632)</f>
        <v/>
      </c>
      <c r="G632" s="53" t="str">
        <f>Input!K632</f>
        <v/>
      </c>
      <c r="H632" s="53" t="str">
        <f>IF(A632="","",Input!H632)</f>
        <v/>
      </c>
    </row>
    <row r="633" spans="1:8" x14ac:dyDescent="0.25">
      <c r="A633" s="53" t="str">
        <f t="shared" si="9"/>
        <v/>
      </c>
      <c r="B633" s="53" t="str">
        <f>Input!I633</f>
        <v/>
      </c>
      <c r="C633" s="53" t="str">
        <f>Input!J633</f>
        <v/>
      </c>
      <c r="D633" s="54" t="str">
        <f>IF(A633="","",Input!D633)</f>
        <v/>
      </c>
      <c r="E633" s="54" t="str">
        <f>IF(A633="","",Input!E633)</f>
        <v/>
      </c>
      <c r="F633" s="54" t="str">
        <f>IF(A633="","",Input!F633)</f>
        <v/>
      </c>
      <c r="G633" s="53" t="str">
        <f>Input!K633</f>
        <v/>
      </c>
      <c r="H633" s="53" t="str">
        <f>IF(A633="","",Input!H633)</f>
        <v/>
      </c>
    </row>
    <row r="634" spans="1:8" x14ac:dyDescent="0.25">
      <c r="A634" s="53" t="str">
        <f t="shared" si="9"/>
        <v/>
      </c>
      <c r="B634" s="53" t="str">
        <f>Input!I634</f>
        <v/>
      </c>
      <c r="C634" s="53" t="str">
        <f>Input!J634</f>
        <v/>
      </c>
      <c r="D634" s="54" t="str">
        <f>IF(A634="","",Input!D634)</f>
        <v/>
      </c>
      <c r="E634" s="54" t="str">
        <f>IF(A634="","",Input!E634)</f>
        <v/>
      </c>
      <c r="F634" s="54" t="str">
        <f>IF(A634="","",Input!F634)</f>
        <v/>
      </c>
      <c r="G634" s="53" t="str">
        <f>Input!K634</f>
        <v/>
      </c>
      <c r="H634" s="53" t="str">
        <f>IF(A634="","",Input!H634)</f>
        <v/>
      </c>
    </row>
    <row r="635" spans="1:8" x14ac:dyDescent="0.25">
      <c r="A635" s="53" t="str">
        <f t="shared" ref="A635:A698" si="10">IF(B634="","",IF(B635="","",1+A634))</f>
        <v/>
      </c>
      <c r="B635" s="53" t="str">
        <f>Input!I635</f>
        <v/>
      </c>
      <c r="C635" s="53" t="str">
        <f>Input!J635</f>
        <v/>
      </c>
      <c r="D635" s="54" t="str">
        <f>IF(A635="","",Input!D635)</f>
        <v/>
      </c>
      <c r="E635" s="54" t="str">
        <f>IF(A635="","",Input!E635)</f>
        <v/>
      </c>
      <c r="F635" s="54" t="str">
        <f>IF(A635="","",Input!F635)</f>
        <v/>
      </c>
      <c r="G635" s="53" t="str">
        <f>Input!K635</f>
        <v/>
      </c>
      <c r="H635" s="53" t="str">
        <f>IF(A635="","",Input!H635)</f>
        <v/>
      </c>
    </row>
    <row r="636" spans="1:8" x14ac:dyDescent="0.25">
      <c r="A636" s="53" t="str">
        <f t="shared" si="10"/>
        <v/>
      </c>
      <c r="B636" s="53" t="str">
        <f>Input!I636</f>
        <v/>
      </c>
      <c r="C636" s="53" t="str">
        <f>Input!J636</f>
        <v/>
      </c>
      <c r="D636" s="54" t="str">
        <f>IF(A636="","",Input!D636)</f>
        <v/>
      </c>
      <c r="E636" s="54" t="str">
        <f>IF(A636="","",Input!E636)</f>
        <v/>
      </c>
      <c r="F636" s="54" t="str">
        <f>IF(A636="","",Input!F636)</f>
        <v/>
      </c>
      <c r="G636" s="53" t="str">
        <f>Input!K636</f>
        <v/>
      </c>
      <c r="H636" s="53" t="str">
        <f>IF(A636="","",Input!H636)</f>
        <v/>
      </c>
    </row>
    <row r="637" spans="1:8" x14ac:dyDescent="0.25">
      <c r="A637" s="53" t="str">
        <f t="shared" si="10"/>
        <v/>
      </c>
      <c r="B637" s="53" t="str">
        <f>Input!I637</f>
        <v/>
      </c>
      <c r="C637" s="53" t="str">
        <f>Input!J637</f>
        <v/>
      </c>
      <c r="D637" s="54" t="str">
        <f>IF(A637="","",Input!D637)</f>
        <v/>
      </c>
      <c r="E637" s="54" t="str">
        <f>IF(A637="","",Input!E637)</f>
        <v/>
      </c>
      <c r="F637" s="54" t="str">
        <f>IF(A637="","",Input!F637)</f>
        <v/>
      </c>
      <c r="G637" s="53" t="str">
        <f>Input!K637</f>
        <v/>
      </c>
      <c r="H637" s="53" t="str">
        <f>IF(A637="","",Input!H637)</f>
        <v/>
      </c>
    </row>
    <row r="638" spans="1:8" x14ac:dyDescent="0.25">
      <c r="A638" s="53" t="str">
        <f t="shared" si="10"/>
        <v/>
      </c>
      <c r="B638" s="53" t="str">
        <f>Input!I638</f>
        <v/>
      </c>
      <c r="C638" s="53" t="str">
        <f>Input!J638</f>
        <v/>
      </c>
      <c r="D638" s="54" t="str">
        <f>IF(A638="","",Input!D638)</f>
        <v/>
      </c>
      <c r="E638" s="54" t="str">
        <f>IF(A638="","",Input!E638)</f>
        <v/>
      </c>
      <c r="F638" s="54" t="str">
        <f>IF(A638="","",Input!F638)</f>
        <v/>
      </c>
      <c r="G638" s="53" t="str">
        <f>Input!K638</f>
        <v/>
      </c>
      <c r="H638" s="53" t="str">
        <f>IF(A638="","",Input!H638)</f>
        <v/>
      </c>
    </row>
    <row r="639" spans="1:8" x14ac:dyDescent="0.25">
      <c r="A639" s="53" t="str">
        <f t="shared" si="10"/>
        <v/>
      </c>
      <c r="B639" s="53" t="str">
        <f>Input!I639</f>
        <v/>
      </c>
      <c r="C639" s="53" t="str">
        <f>Input!J639</f>
        <v/>
      </c>
      <c r="D639" s="54" t="str">
        <f>IF(A639="","",Input!D639)</f>
        <v/>
      </c>
      <c r="E639" s="54" t="str">
        <f>IF(A639="","",Input!E639)</f>
        <v/>
      </c>
      <c r="F639" s="54" t="str">
        <f>IF(A639="","",Input!F639)</f>
        <v/>
      </c>
      <c r="G639" s="53" t="str">
        <f>Input!K639</f>
        <v/>
      </c>
      <c r="H639" s="53" t="str">
        <f>IF(A639="","",Input!H639)</f>
        <v/>
      </c>
    </row>
    <row r="640" spans="1:8" x14ac:dyDescent="0.25">
      <c r="A640" s="53" t="str">
        <f t="shared" si="10"/>
        <v/>
      </c>
      <c r="B640" s="53" t="str">
        <f>Input!I640</f>
        <v/>
      </c>
      <c r="C640" s="53" t="str">
        <f>Input!J640</f>
        <v/>
      </c>
      <c r="D640" s="54" t="str">
        <f>IF(A640="","",Input!D640)</f>
        <v/>
      </c>
      <c r="E640" s="54" t="str">
        <f>IF(A640="","",Input!E640)</f>
        <v/>
      </c>
      <c r="F640" s="54" t="str">
        <f>IF(A640="","",Input!F640)</f>
        <v/>
      </c>
      <c r="G640" s="53" t="str">
        <f>Input!K640</f>
        <v/>
      </c>
      <c r="H640" s="53" t="str">
        <f>IF(A640="","",Input!H640)</f>
        <v/>
      </c>
    </row>
    <row r="641" spans="1:8" x14ac:dyDescent="0.25">
      <c r="A641" s="53" t="str">
        <f t="shared" si="10"/>
        <v/>
      </c>
      <c r="B641" s="53" t="str">
        <f>Input!I641</f>
        <v/>
      </c>
      <c r="C641" s="53" t="str">
        <f>Input!J641</f>
        <v/>
      </c>
      <c r="D641" s="54" t="str">
        <f>IF(A641="","",Input!D641)</f>
        <v/>
      </c>
      <c r="E641" s="54" t="str">
        <f>IF(A641="","",Input!E641)</f>
        <v/>
      </c>
      <c r="F641" s="54" t="str">
        <f>IF(A641="","",Input!F641)</f>
        <v/>
      </c>
      <c r="G641" s="53" t="str">
        <f>Input!K641</f>
        <v/>
      </c>
      <c r="H641" s="53" t="str">
        <f>IF(A641="","",Input!H641)</f>
        <v/>
      </c>
    </row>
    <row r="642" spans="1:8" x14ac:dyDescent="0.25">
      <c r="A642" s="53" t="str">
        <f t="shared" si="10"/>
        <v/>
      </c>
      <c r="B642" s="53" t="str">
        <f>Input!I642</f>
        <v/>
      </c>
      <c r="C642" s="53" t="str">
        <f>Input!J642</f>
        <v/>
      </c>
      <c r="D642" s="54" t="str">
        <f>IF(A642="","",Input!D642)</f>
        <v/>
      </c>
      <c r="E642" s="54" t="str">
        <f>IF(A642="","",Input!E642)</f>
        <v/>
      </c>
      <c r="F642" s="54" t="str">
        <f>IF(A642="","",Input!F642)</f>
        <v/>
      </c>
      <c r="G642" s="53" t="str">
        <f>Input!K642</f>
        <v/>
      </c>
      <c r="H642" s="53" t="str">
        <f>IF(A642="","",Input!H642)</f>
        <v/>
      </c>
    </row>
    <row r="643" spans="1:8" x14ac:dyDescent="0.25">
      <c r="A643" s="53" t="str">
        <f t="shared" si="10"/>
        <v/>
      </c>
      <c r="B643" s="53" t="str">
        <f>Input!I643</f>
        <v/>
      </c>
      <c r="C643" s="53" t="str">
        <f>Input!J643</f>
        <v/>
      </c>
      <c r="D643" s="54" t="str">
        <f>IF(A643="","",Input!D643)</f>
        <v/>
      </c>
      <c r="E643" s="54" t="str">
        <f>IF(A643="","",Input!E643)</f>
        <v/>
      </c>
      <c r="F643" s="54" t="str">
        <f>IF(A643="","",Input!F643)</f>
        <v/>
      </c>
      <c r="G643" s="53" t="str">
        <f>Input!K643</f>
        <v/>
      </c>
      <c r="H643" s="53" t="str">
        <f>IF(A643="","",Input!H643)</f>
        <v/>
      </c>
    </row>
    <row r="644" spans="1:8" x14ac:dyDescent="0.25">
      <c r="A644" s="53" t="str">
        <f t="shared" si="10"/>
        <v/>
      </c>
      <c r="B644" s="53" t="str">
        <f>Input!I644</f>
        <v/>
      </c>
      <c r="C644" s="53" t="str">
        <f>Input!J644</f>
        <v/>
      </c>
      <c r="D644" s="54" t="str">
        <f>IF(A644="","",Input!D644)</f>
        <v/>
      </c>
      <c r="E644" s="54" t="str">
        <f>IF(A644="","",Input!E644)</f>
        <v/>
      </c>
      <c r="F644" s="54" t="str">
        <f>IF(A644="","",Input!F644)</f>
        <v/>
      </c>
      <c r="G644" s="53" t="str">
        <f>Input!K644</f>
        <v/>
      </c>
      <c r="H644" s="53" t="str">
        <f>IF(A644="","",Input!H644)</f>
        <v/>
      </c>
    </row>
    <row r="645" spans="1:8" x14ac:dyDescent="0.25">
      <c r="A645" s="53" t="str">
        <f t="shared" si="10"/>
        <v/>
      </c>
      <c r="B645" s="53" t="str">
        <f>Input!I645</f>
        <v/>
      </c>
      <c r="C645" s="53" t="str">
        <f>Input!J645</f>
        <v/>
      </c>
      <c r="D645" s="54" t="str">
        <f>IF(A645="","",Input!D645)</f>
        <v/>
      </c>
      <c r="E645" s="54" t="str">
        <f>IF(A645="","",Input!E645)</f>
        <v/>
      </c>
      <c r="F645" s="54" t="str">
        <f>IF(A645="","",Input!F645)</f>
        <v/>
      </c>
      <c r="G645" s="53" t="str">
        <f>Input!K645</f>
        <v/>
      </c>
      <c r="H645" s="53" t="str">
        <f>IF(A645="","",Input!H645)</f>
        <v/>
      </c>
    </row>
    <row r="646" spans="1:8" x14ac:dyDescent="0.25">
      <c r="A646" s="53" t="str">
        <f t="shared" si="10"/>
        <v/>
      </c>
      <c r="B646" s="53" t="str">
        <f>Input!I646</f>
        <v/>
      </c>
      <c r="C646" s="53" t="str">
        <f>Input!J646</f>
        <v/>
      </c>
      <c r="D646" s="54" t="str">
        <f>IF(A646="","",Input!D646)</f>
        <v/>
      </c>
      <c r="E646" s="54" t="str">
        <f>IF(A646="","",Input!E646)</f>
        <v/>
      </c>
      <c r="F646" s="54" t="str">
        <f>IF(A646="","",Input!F646)</f>
        <v/>
      </c>
      <c r="G646" s="53" t="str">
        <f>Input!K646</f>
        <v/>
      </c>
      <c r="H646" s="53" t="str">
        <f>IF(A646="","",Input!H646)</f>
        <v/>
      </c>
    </row>
    <row r="647" spans="1:8" x14ac:dyDescent="0.25">
      <c r="A647" s="53" t="str">
        <f t="shared" si="10"/>
        <v/>
      </c>
      <c r="B647" s="53" t="str">
        <f>Input!I647</f>
        <v/>
      </c>
      <c r="C647" s="53" t="str">
        <f>Input!J647</f>
        <v/>
      </c>
      <c r="D647" s="54" t="str">
        <f>IF(A647="","",Input!D647)</f>
        <v/>
      </c>
      <c r="E647" s="54" t="str">
        <f>IF(A647="","",Input!E647)</f>
        <v/>
      </c>
      <c r="F647" s="54" t="str">
        <f>IF(A647="","",Input!F647)</f>
        <v/>
      </c>
      <c r="G647" s="53" t="str">
        <f>Input!K647</f>
        <v/>
      </c>
      <c r="H647" s="53" t="str">
        <f>IF(A647="","",Input!H647)</f>
        <v/>
      </c>
    </row>
    <row r="648" spans="1:8" x14ac:dyDescent="0.25">
      <c r="A648" s="53" t="str">
        <f t="shared" si="10"/>
        <v/>
      </c>
      <c r="B648" s="53" t="str">
        <f>Input!I648</f>
        <v/>
      </c>
      <c r="C648" s="53" t="str">
        <f>Input!J648</f>
        <v/>
      </c>
      <c r="D648" s="54" t="str">
        <f>IF(A648="","",Input!D648)</f>
        <v/>
      </c>
      <c r="E648" s="54" t="str">
        <f>IF(A648="","",Input!E648)</f>
        <v/>
      </c>
      <c r="F648" s="54" t="str">
        <f>IF(A648="","",Input!F648)</f>
        <v/>
      </c>
      <c r="G648" s="53" t="str">
        <f>Input!K648</f>
        <v/>
      </c>
      <c r="H648" s="53" t="str">
        <f>IF(A648="","",Input!H648)</f>
        <v/>
      </c>
    </row>
    <row r="649" spans="1:8" x14ac:dyDescent="0.25">
      <c r="A649" s="53" t="str">
        <f t="shared" si="10"/>
        <v/>
      </c>
      <c r="B649" s="53" t="str">
        <f>Input!I649</f>
        <v/>
      </c>
      <c r="C649" s="53" t="str">
        <f>Input!J649</f>
        <v/>
      </c>
      <c r="D649" s="54" t="str">
        <f>IF(A649="","",Input!D649)</f>
        <v/>
      </c>
      <c r="E649" s="54" t="str">
        <f>IF(A649="","",Input!E649)</f>
        <v/>
      </c>
      <c r="F649" s="54" t="str">
        <f>IF(A649="","",Input!F649)</f>
        <v/>
      </c>
      <c r="G649" s="53" t="str">
        <f>Input!K649</f>
        <v/>
      </c>
      <c r="H649" s="53" t="str">
        <f>IF(A649="","",Input!H649)</f>
        <v/>
      </c>
    </row>
    <row r="650" spans="1:8" x14ac:dyDescent="0.25">
      <c r="A650" s="53" t="str">
        <f t="shared" si="10"/>
        <v/>
      </c>
      <c r="B650" s="53" t="str">
        <f>Input!I650</f>
        <v/>
      </c>
      <c r="C650" s="53" t="str">
        <f>Input!J650</f>
        <v/>
      </c>
      <c r="D650" s="54" t="str">
        <f>IF(A650="","",Input!D650)</f>
        <v/>
      </c>
      <c r="E650" s="54" t="str">
        <f>IF(A650="","",Input!E650)</f>
        <v/>
      </c>
      <c r="F650" s="54" t="str">
        <f>IF(A650="","",Input!F650)</f>
        <v/>
      </c>
      <c r="G650" s="53" t="str">
        <f>Input!K650</f>
        <v/>
      </c>
      <c r="H650" s="53" t="str">
        <f>IF(A650="","",Input!H650)</f>
        <v/>
      </c>
    </row>
    <row r="651" spans="1:8" x14ac:dyDescent="0.25">
      <c r="A651" s="53" t="str">
        <f t="shared" si="10"/>
        <v/>
      </c>
      <c r="B651" s="53" t="str">
        <f>Input!I651</f>
        <v/>
      </c>
      <c r="C651" s="53" t="str">
        <f>Input!J651</f>
        <v/>
      </c>
      <c r="D651" s="54" t="str">
        <f>IF(A651="","",Input!D651)</f>
        <v/>
      </c>
      <c r="E651" s="54" t="str">
        <f>IF(A651="","",Input!E651)</f>
        <v/>
      </c>
      <c r="F651" s="54" t="str">
        <f>IF(A651="","",Input!F651)</f>
        <v/>
      </c>
      <c r="G651" s="53" t="str">
        <f>Input!K651</f>
        <v/>
      </c>
      <c r="H651" s="53" t="str">
        <f>IF(A651="","",Input!H651)</f>
        <v/>
      </c>
    </row>
    <row r="652" spans="1:8" x14ac:dyDescent="0.25">
      <c r="A652" s="53" t="str">
        <f t="shared" si="10"/>
        <v/>
      </c>
      <c r="B652" s="53" t="str">
        <f>Input!I652</f>
        <v/>
      </c>
      <c r="C652" s="53" t="str">
        <f>Input!J652</f>
        <v/>
      </c>
      <c r="D652" s="54" t="str">
        <f>IF(A652="","",Input!D652)</f>
        <v/>
      </c>
      <c r="E652" s="54" t="str">
        <f>IF(A652="","",Input!E652)</f>
        <v/>
      </c>
      <c r="F652" s="54" t="str">
        <f>IF(A652="","",Input!F652)</f>
        <v/>
      </c>
      <c r="G652" s="53" t="str">
        <f>Input!K652</f>
        <v/>
      </c>
      <c r="H652" s="53" t="str">
        <f>IF(A652="","",Input!H652)</f>
        <v/>
      </c>
    </row>
    <row r="653" spans="1:8" x14ac:dyDescent="0.25">
      <c r="A653" s="53" t="str">
        <f t="shared" si="10"/>
        <v/>
      </c>
      <c r="B653" s="53" t="str">
        <f>Input!I653</f>
        <v/>
      </c>
      <c r="C653" s="53" t="str">
        <f>Input!J653</f>
        <v/>
      </c>
      <c r="D653" s="54" t="str">
        <f>IF(A653="","",Input!D653)</f>
        <v/>
      </c>
      <c r="E653" s="54" t="str">
        <f>IF(A653="","",Input!E653)</f>
        <v/>
      </c>
      <c r="F653" s="54" t="str">
        <f>IF(A653="","",Input!F653)</f>
        <v/>
      </c>
      <c r="G653" s="53" t="str">
        <f>Input!K653</f>
        <v/>
      </c>
      <c r="H653" s="53" t="str">
        <f>IF(A653="","",Input!H653)</f>
        <v/>
      </c>
    </row>
    <row r="654" spans="1:8" x14ac:dyDescent="0.25">
      <c r="A654" s="53" t="str">
        <f t="shared" si="10"/>
        <v/>
      </c>
      <c r="B654" s="53" t="str">
        <f>Input!I654</f>
        <v/>
      </c>
      <c r="C654" s="53" t="str">
        <f>Input!J654</f>
        <v/>
      </c>
      <c r="D654" s="54" t="str">
        <f>IF(A654="","",Input!D654)</f>
        <v/>
      </c>
      <c r="E654" s="54" t="str">
        <f>IF(A654="","",Input!E654)</f>
        <v/>
      </c>
      <c r="F654" s="54" t="str">
        <f>IF(A654="","",Input!F654)</f>
        <v/>
      </c>
      <c r="G654" s="53" t="str">
        <f>Input!K654</f>
        <v/>
      </c>
      <c r="H654" s="53" t="str">
        <f>IF(A654="","",Input!H654)</f>
        <v/>
      </c>
    </row>
    <row r="655" spans="1:8" x14ac:dyDescent="0.25">
      <c r="A655" s="53" t="str">
        <f t="shared" si="10"/>
        <v/>
      </c>
      <c r="B655" s="53" t="str">
        <f>Input!I655</f>
        <v/>
      </c>
      <c r="C655" s="53" t="str">
        <f>Input!J655</f>
        <v/>
      </c>
      <c r="D655" s="54" t="str">
        <f>IF(A655="","",Input!D655)</f>
        <v/>
      </c>
      <c r="E655" s="54" t="str">
        <f>IF(A655="","",Input!E655)</f>
        <v/>
      </c>
      <c r="F655" s="54" t="str">
        <f>IF(A655="","",Input!F655)</f>
        <v/>
      </c>
      <c r="G655" s="53" t="str">
        <f>Input!K655</f>
        <v/>
      </c>
      <c r="H655" s="53" t="str">
        <f>IF(A655="","",Input!H655)</f>
        <v/>
      </c>
    </row>
    <row r="656" spans="1:8" x14ac:dyDescent="0.25">
      <c r="A656" s="53" t="str">
        <f t="shared" si="10"/>
        <v/>
      </c>
      <c r="B656" s="53" t="str">
        <f>Input!I656</f>
        <v/>
      </c>
      <c r="C656" s="53" t="str">
        <f>Input!J656</f>
        <v/>
      </c>
      <c r="D656" s="54" t="str">
        <f>IF(A656="","",Input!D656)</f>
        <v/>
      </c>
      <c r="E656" s="54" t="str">
        <f>IF(A656="","",Input!E656)</f>
        <v/>
      </c>
      <c r="F656" s="54" t="str">
        <f>IF(A656="","",Input!F656)</f>
        <v/>
      </c>
      <c r="G656" s="53" t="str">
        <f>Input!K656</f>
        <v/>
      </c>
      <c r="H656" s="53" t="str">
        <f>IF(A656="","",Input!H656)</f>
        <v/>
      </c>
    </row>
    <row r="657" spans="1:8" x14ac:dyDescent="0.25">
      <c r="A657" s="53" t="str">
        <f t="shared" si="10"/>
        <v/>
      </c>
      <c r="B657" s="53" t="str">
        <f>Input!I657</f>
        <v/>
      </c>
      <c r="C657" s="53" t="str">
        <f>Input!J657</f>
        <v/>
      </c>
      <c r="D657" s="54" t="str">
        <f>IF(A657="","",Input!D657)</f>
        <v/>
      </c>
      <c r="E657" s="54" t="str">
        <f>IF(A657="","",Input!E657)</f>
        <v/>
      </c>
      <c r="F657" s="54" t="str">
        <f>IF(A657="","",Input!F657)</f>
        <v/>
      </c>
      <c r="G657" s="53" t="str">
        <f>Input!K657</f>
        <v/>
      </c>
      <c r="H657" s="53" t="str">
        <f>IF(A657="","",Input!H657)</f>
        <v/>
      </c>
    </row>
    <row r="658" spans="1:8" x14ac:dyDescent="0.25">
      <c r="A658" s="53" t="str">
        <f t="shared" si="10"/>
        <v/>
      </c>
      <c r="B658" s="53" t="str">
        <f>Input!I658</f>
        <v/>
      </c>
      <c r="C658" s="53" t="str">
        <f>Input!J658</f>
        <v/>
      </c>
      <c r="D658" s="54" t="str">
        <f>IF(A658="","",Input!D658)</f>
        <v/>
      </c>
      <c r="E658" s="54" t="str">
        <f>IF(A658="","",Input!E658)</f>
        <v/>
      </c>
      <c r="F658" s="54" t="str">
        <f>IF(A658="","",Input!F658)</f>
        <v/>
      </c>
      <c r="G658" s="53" t="str">
        <f>Input!K658</f>
        <v/>
      </c>
      <c r="H658" s="53" t="str">
        <f>IF(A658="","",Input!H658)</f>
        <v/>
      </c>
    </row>
    <row r="659" spans="1:8" x14ac:dyDescent="0.25">
      <c r="A659" s="53" t="str">
        <f t="shared" si="10"/>
        <v/>
      </c>
      <c r="B659" s="53" t="str">
        <f>Input!I659</f>
        <v/>
      </c>
      <c r="C659" s="53" t="str">
        <f>Input!J659</f>
        <v/>
      </c>
      <c r="D659" s="54" t="str">
        <f>IF(A659="","",Input!D659)</f>
        <v/>
      </c>
      <c r="E659" s="54" t="str">
        <f>IF(A659="","",Input!E659)</f>
        <v/>
      </c>
      <c r="F659" s="54" t="str">
        <f>IF(A659="","",Input!F659)</f>
        <v/>
      </c>
      <c r="G659" s="53" t="str">
        <f>Input!K659</f>
        <v/>
      </c>
      <c r="H659" s="53" t="str">
        <f>IF(A659="","",Input!H659)</f>
        <v/>
      </c>
    </row>
    <row r="660" spans="1:8" x14ac:dyDescent="0.25">
      <c r="A660" s="53" t="str">
        <f t="shared" si="10"/>
        <v/>
      </c>
      <c r="B660" s="53" t="str">
        <f>Input!I660</f>
        <v/>
      </c>
      <c r="C660" s="53" t="str">
        <f>Input!J660</f>
        <v/>
      </c>
      <c r="D660" s="54" t="str">
        <f>IF(A660="","",Input!D660)</f>
        <v/>
      </c>
      <c r="E660" s="54" t="str">
        <f>IF(A660="","",Input!E660)</f>
        <v/>
      </c>
      <c r="F660" s="54" t="str">
        <f>IF(A660="","",Input!F660)</f>
        <v/>
      </c>
      <c r="G660" s="53" t="str">
        <f>Input!K660</f>
        <v/>
      </c>
      <c r="H660" s="53" t="str">
        <f>IF(A660="","",Input!H660)</f>
        <v/>
      </c>
    </row>
    <row r="661" spans="1:8" x14ac:dyDescent="0.25">
      <c r="A661" s="53" t="str">
        <f t="shared" si="10"/>
        <v/>
      </c>
      <c r="B661" s="53" t="str">
        <f>Input!I661</f>
        <v/>
      </c>
      <c r="C661" s="53" t="str">
        <f>Input!J661</f>
        <v/>
      </c>
      <c r="D661" s="54" t="str">
        <f>IF(A661="","",Input!D661)</f>
        <v/>
      </c>
      <c r="E661" s="54" t="str">
        <f>IF(A661="","",Input!E661)</f>
        <v/>
      </c>
      <c r="F661" s="54" t="str">
        <f>IF(A661="","",Input!F661)</f>
        <v/>
      </c>
      <c r="G661" s="53" t="str">
        <f>Input!K661</f>
        <v/>
      </c>
      <c r="H661" s="53" t="str">
        <f>IF(A661="","",Input!H661)</f>
        <v/>
      </c>
    </row>
    <row r="662" spans="1:8" x14ac:dyDescent="0.25">
      <c r="A662" s="53" t="str">
        <f t="shared" si="10"/>
        <v/>
      </c>
      <c r="B662" s="53" t="str">
        <f>Input!I662</f>
        <v/>
      </c>
      <c r="C662" s="53" t="str">
        <f>Input!J662</f>
        <v/>
      </c>
      <c r="D662" s="54" t="str">
        <f>IF(A662="","",Input!D662)</f>
        <v/>
      </c>
      <c r="E662" s="54" t="str">
        <f>IF(A662="","",Input!E662)</f>
        <v/>
      </c>
      <c r="F662" s="54" t="str">
        <f>IF(A662="","",Input!F662)</f>
        <v/>
      </c>
      <c r="G662" s="53" t="str">
        <f>Input!K662</f>
        <v/>
      </c>
      <c r="H662" s="53" t="str">
        <f>IF(A662="","",Input!H662)</f>
        <v/>
      </c>
    </row>
    <row r="663" spans="1:8" x14ac:dyDescent="0.25">
      <c r="A663" s="53" t="str">
        <f t="shared" si="10"/>
        <v/>
      </c>
      <c r="B663" s="53" t="str">
        <f>Input!I663</f>
        <v/>
      </c>
      <c r="C663" s="53" t="str">
        <f>Input!J663</f>
        <v/>
      </c>
      <c r="D663" s="54" t="str">
        <f>IF(A663="","",Input!D663)</f>
        <v/>
      </c>
      <c r="E663" s="54" t="str">
        <f>IF(A663="","",Input!E663)</f>
        <v/>
      </c>
      <c r="F663" s="54" t="str">
        <f>IF(A663="","",Input!F663)</f>
        <v/>
      </c>
      <c r="G663" s="53" t="str">
        <f>Input!K663</f>
        <v/>
      </c>
      <c r="H663" s="53" t="str">
        <f>IF(A663="","",Input!H663)</f>
        <v/>
      </c>
    </row>
    <row r="664" spans="1:8" x14ac:dyDescent="0.25">
      <c r="A664" s="53" t="str">
        <f t="shared" si="10"/>
        <v/>
      </c>
      <c r="B664" s="53" t="str">
        <f>Input!I664</f>
        <v/>
      </c>
      <c r="C664" s="53" t="str">
        <f>Input!J664</f>
        <v/>
      </c>
      <c r="D664" s="54" t="str">
        <f>IF(A664="","",Input!D664)</f>
        <v/>
      </c>
      <c r="E664" s="54" t="str">
        <f>IF(A664="","",Input!E664)</f>
        <v/>
      </c>
      <c r="F664" s="54" t="str">
        <f>IF(A664="","",Input!F664)</f>
        <v/>
      </c>
      <c r="G664" s="53" t="str">
        <f>Input!K664</f>
        <v/>
      </c>
      <c r="H664" s="53" t="str">
        <f>IF(A664="","",Input!H664)</f>
        <v/>
      </c>
    </row>
    <row r="665" spans="1:8" x14ac:dyDescent="0.25">
      <c r="A665" s="53" t="str">
        <f t="shared" si="10"/>
        <v/>
      </c>
      <c r="B665" s="53" t="str">
        <f>Input!I665</f>
        <v/>
      </c>
      <c r="C665" s="53" t="str">
        <f>Input!J665</f>
        <v/>
      </c>
      <c r="D665" s="54" t="str">
        <f>IF(A665="","",Input!D665)</f>
        <v/>
      </c>
      <c r="E665" s="54" t="str">
        <f>IF(A665="","",Input!E665)</f>
        <v/>
      </c>
      <c r="F665" s="54" t="str">
        <f>IF(A665="","",Input!F665)</f>
        <v/>
      </c>
      <c r="G665" s="53" t="str">
        <f>Input!K665</f>
        <v/>
      </c>
      <c r="H665" s="53" t="str">
        <f>IF(A665="","",Input!H665)</f>
        <v/>
      </c>
    </row>
    <row r="666" spans="1:8" x14ac:dyDescent="0.25">
      <c r="A666" s="53" t="str">
        <f t="shared" si="10"/>
        <v/>
      </c>
      <c r="B666" s="53" t="str">
        <f>Input!I666</f>
        <v/>
      </c>
      <c r="C666" s="53" t="str">
        <f>Input!J666</f>
        <v/>
      </c>
      <c r="D666" s="54" t="str">
        <f>IF(A666="","",Input!D666)</f>
        <v/>
      </c>
      <c r="E666" s="54" t="str">
        <f>IF(A666="","",Input!E666)</f>
        <v/>
      </c>
      <c r="F666" s="54" t="str">
        <f>IF(A666="","",Input!F666)</f>
        <v/>
      </c>
      <c r="G666" s="53" t="str">
        <f>Input!K666</f>
        <v/>
      </c>
      <c r="H666" s="53" t="str">
        <f>IF(A666="","",Input!H666)</f>
        <v/>
      </c>
    </row>
    <row r="667" spans="1:8" x14ac:dyDescent="0.25">
      <c r="A667" s="53" t="str">
        <f t="shared" si="10"/>
        <v/>
      </c>
      <c r="B667" s="53" t="str">
        <f>Input!I667</f>
        <v/>
      </c>
      <c r="C667" s="53" t="str">
        <f>Input!J667</f>
        <v/>
      </c>
      <c r="D667" s="54" t="str">
        <f>IF(A667="","",Input!D667)</f>
        <v/>
      </c>
      <c r="E667" s="54" t="str">
        <f>IF(A667="","",Input!E667)</f>
        <v/>
      </c>
      <c r="F667" s="54" t="str">
        <f>IF(A667="","",Input!F667)</f>
        <v/>
      </c>
      <c r="G667" s="53" t="str">
        <f>Input!K667</f>
        <v/>
      </c>
      <c r="H667" s="53" t="str">
        <f>IF(A667="","",Input!H667)</f>
        <v/>
      </c>
    </row>
    <row r="668" spans="1:8" x14ac:dyDescent="0.25">
      <c r="A668" s="53" t="str">
        <f t="shared" si="10"/>
        <v/>
      </c>
      <c r="B668" s="53" t="str">
        <f>Input!I668</f>
        <v/>
      </c>
      <c r="C668" s="53" t="str">
        <f>Input!J668</f>
        <v/>
      </c>
      <c r="D668" s="54" t="str">
        <f>IF(A668="","",Input!D668)</f>
        <v/>
      </c>
      <c r="E668" s="54" t="str">
        <f>IF(A668="","",Input!E668)</f>
        <v/>
      </c>
      <c r="F668" s="54" t="str">
        <f>IF(A668="","",Input!F668)</f>
        <v/>
      </c>
      <c r="G668" s="53" t="str">
        <f>Input!K668</f>
        <v/>
      </c>
      <c r="H668" s="53" t="str">
        <f>IF(A668="","",Input!H668)</f>
        <v/>
      </c>
    </row>
    <row r="669" spans="1:8" x14ac:dyDescent="0.25">
      <c r="A669" s="53" t="str">
        <f t="shared" si="10"/>
        <v/>
      </c>
      <c r="B669" s="53" t="str">
        <f>Input!I669</f>
        <v/>
      </c>
      <c r="C669" s="53" t="str">
        <f>Input!J669</f>
        <v/>
      </c>
      <c r="D669" s="54" t="str">
        <f>IF(A669="","",Input!D669)</f>
        <v/>
      </c>
      <c r="E669" s="54" t="str">
        <f>IF(A669="","",Input!E669)</f>
        <v/>
      </c>
      <c r="F669" s="54" t="str">
        <f>IF(A669="","",Input!F669)</f>
        <v/>
      </c>
      <c r="G669" s="53" t="str">
        <f>Input!K669</f>
        <v/>
      </c>
      <c r="H669" s="53" t="str">
        <f>IF(A669="","",Input!H669)</f>
        <v/>
      </c>
    </row>
    <row r="670" spans="1:8" x14ac:dyDescent="0.25">
      <c r="A670" s="53" t="str">
        <f t="shared" si="10"/>
        <v/>
      </c>
      <c r="B670" s="53" t="str">
        <f>Input!I670</f>
        <v/>
      </c>
      <c r="C670" s="53" t="str">
        <f>Input!J670</f>
        <v/>
      </c>
      <c r="D670" s="54" t="str">
        <f>IF(A670="","",Input!D670)</f>
        <v/>
      </c>
      <c r="E670" s="54" t="str">
        <f>IF(A670="","",Input!E670)</f>
        <v/>
      </c>
      <c r="F670" s="54" t="str">
        <f>IF(A670="","",Input!F670)</f>
        <v/>
      </c>
      <c r="G670" s="53" t="str">
        <f>Input!K670</f>
        <v/>
      </c>
      <c r="H670" s="53" t="str">
        <f>IF(A670="","",Input!H670)</f>
        <v/>
      </c>
    </row>
    <row r="671" spans="1:8" x14ac:dyDescent="0.25">
      <c r="A671" s="53" t="str">
        <f t="shared" si="10"/>
        <v/>
      </c>
      <c r="B671" s="53" t="str">
        <f>Input!I671</f>
        <v/>
      </c>
      <c r="C671" s="53" t="str">
        <f>Input!J671</f>
        <v/>
      </c>
      <c r="D671" s="54" t="str">
        <f>IF(A671="","",Input!D671)</f>
        <v/>
      </c>
      <c r="E671" s="54" t="str">
        <f>IF(A671="","",Input!E671)</f>
        <v/>
      </c>
      <c r="F671" s="54" t="str">
        <f>IF(A671="","",Input!F671)</f>
        <v/>
      </c>
      <c r="G671" s="53" t="str">
        <f>Input!K671</f>
        <v/>
      </c>
      <c r="H671" s="53" t="str">
        <f>IF(A671="","",Input!H671)</f>
        <v/>
      </c>
    </row>
    <row r="672" spans="1:8" x14ac:dyDescent="0.25">
      <c r="A672" s="53" t="str">
        <f t="shared" si="10"/>
        <v/>
      </c>
      <c r="B672" s="53" t="str">
        <f>Input!I672</f>
        <v/>
      </c>
      <c r="C672" s="53" t="str">
        <f>Input!J672</f>
        <v/>
      </c>
      <c r="D672" s="54" t="str">
        <f>IF(A672="","",Input!D672)</f>
        <v/>
      </c>
      <c r="E672" s="54" t="str">
        <f>IF(A672="","",Input!E672)</f>
        <v/>
      </c>
      <c r="F672" s="54" t="str">
        <f>IF(A672="","",Input!F672)</f>
        <v/>
      </c>
      <c r="G672" s="53" t="str">
        <f>Input!K672</f>
        <v/>
      </c>
      <c r="H672" s="53" t="str">
        <f>IF(A672="","",Input!H672)</f>
        <v/>
      </c>
    </row>
    <row r="673" spans="1:8" x14ac:dyDescent="0.25">
      <c r="A673" s="53" t="str">
        <f t="shared" si="10"/>
        <v/>
      </c>
      <c r="B673" s="53" t="str">
        <f>Input!I673</f>
        <v/>
      </c>
      <c r="C673" s="53" t="str">
        <f>Input!J673</f>
        <v/>
      </c>
      <c r="D673" s="54" t="str">
        <f>IF(A673="","",Input!D673)</f>
        <v/>
      </c>
      <c r="E673" s="54" t="str">
        <f>IF(A673="","",Input!E673)</f>
        <v/>
      </c>
      <c r="F673" s="54" t="str">
        <f>IF(A673="","",Input!F673)</f>
        <v/>
      </c>
      <c r="G673" s="53" t="str">
        <f>Input!K673</f>
        <v/>
      </c>
      <c r="H673" s="53" t="str">
        <f>IF(A673="","",Input!H673)</f>
        <v/>
      </c>
    </row>
    <row r="674" spans="1:8" x14ac:dyDescent="0.25">
      <c r="A674" s="53" t="str">
        <f t="shared" si="10"/>
        <v/>
      </c>
      <c r="B674" s="53" t="str">
        <f>Input!I674</f>
        <v/>
      </c>
      <c r="C674" s="53" t="str">
        <f>Input!J674</f>
        <v/>
      </c>
      <c r="D674" s="54" t="str">
        <f>IF(A674="","",Input!D674)</f>
        <v/>
      </c>
      <c r="E674" s="54" t="str">
        <f>IF(A674="","",Input!E674)</f>
        <v/>
      </c>
      <c r="F674" s="54" t="str">
        <f>IF(A674="","",Input!F674)</f>
        <v/>
      </c>
      <c r="G674" s="53" t="str">
        <f>Input!K674</f>
        <v/>
      </c>
      <c r="H674" s="53" t="str">
        <f>IF(A674="","",Input!H674)</f>
        <v/>
      </c>
    </row>
    <row r="675" spans="1:8" x14ac:dyDescent="0.25">
      <c r="A675" s="53" t="str">
        <f t="shared" si="10"/>
        <v/>
      </c>
      <c r="B675" s="53" t="str">
        <f>Input!I675</f>
        <v/>
      </c>
      <c r="C675" s="53" t="str">
        <f>Input!J675</f>
        <v/>
      </c>
      <c r="D675" s="54" t="str">
        <f>IF(A675="","",Input!D675)</f>
        <v/>
      </c>
      <c r="E675" s="54" t="str">
        <f>IF(A675="","",Input!E675)</f>
        <v/>
      </c>
      <c r="F675" s="54" t="str">
        <f>IF(A675="","",Input!F675)</f>
        <v/>
      </c>
      <c r="G675" s="53" t="str">
        <f>Input!K675</f>
        <v/>
      </c>
      <c r="H675" s="53" t="str">
        <f>IF(A675="","",Input!H675)</f>
        <v/>
      </c>
    </row>
    <row r="676" spans="1:8" x14ac:dyDescent="0.25">
      <c r="A676" s="53" t="str">
        <f t="shared" si="10"/>
        <v/>
      </c>
      <c r="B676" s="53" t="str">
        <f>Input!I676</f>
        <v/>
      </c>
      <c r="C676" s="53" t="str">
        <f>Input!J676</f>
        <v/>
      </c>
      <c r="D676" s="54" t="str">
        <f>IF(A676="","",Input!D676)</f>
        <v/>
      </c>
      <c r="E676" s="54" t="str">
        <f>IF(A676="","",Input!E676)</f>
        <v/>
      </c>
      <c r="F676" s="54" t="str">
        <f>IF(A676="","",Input!F676)</f>
        <v/>
      </c>
      <c r="G676" s="53" t="str">
        <f>Input!K676</f>
        <v/>
      </c>
      <c r="H676" s="53" t="str">
        <f>IF(A676="","",Input!H676)</f>
        <v/>
      </c>
    </row>
    <row r="677" spans="1:8" x14ac:dyDescent="0.25">
      <c r="A677" s="53" t="str">
        <f t="shared" si="10"/>
        <v/>
      </c>
      <c r="B677" s="53" t="str">
        <f>Input!I677</f>
        <v/>
      </c>
      <c r="C677" s="53" t="str">
        <f>Input!J677</f>
        <v/>
      </c>
      <c r="D677" s="54" t="str">
        <f>IF(A677="","",Input!D677)</f>
        <v/>
      </c>
      <c r="E677" s="54" t="str">
        <f>IF(A677="","",Input!E677)</f>
        <v/>
      </c>
      <c r="F677" s="54" t="str">
        <f>IF(A677="","",Input!F677)</f>
        <v/>
      </c>
      <c r="G677" s="53" t="str">
        <f>Input!K677</f>
        <v/>
      </c>
      <c r="H677" s="53" t="str">
        <f>IF(A677="","",Input!H677)</f>
        <v/>
      </c>
    </row>
    <row r="678" spans="1:8" x14ac:dyDescent="0.25">
      <c r="A678" s="53" t="str">
        <f t="shared" si="10"/>
        <v/>
      </c>
      <c r="B678" s="53" t="str">
        <f>Input!I678</f>
        <v/>
      </c>
      <c r="C678" s="53" t="str">
        <f>Input!J678</f>
        <v/>
      </c>
      <c r="D678" s="54" t="str">
        <f>IF(A678="","",Input!D678)</f>
        <v/>
      </c>
      <c r="E678" s="54" t="str">
        <f>IF(A678="","",Input!E678)</f>
        <v/>
      </c>
      <c r="F678" s="54" t="str">
        <f>IF(A678="","",Input!F678)</f>
        <v/>
      </c>
      <c r="G678" s="53" t="str">
        <f>Input!K678</f>
        <v/>
      </c>
      <c r="H678" s="53" t="str">
        <f>IF(A678="","",Input!H678)</f>
        <v/>
      </c>
    </row>
    <row r="679" spans="1:8" x14ac:dyDescent="0.25">
      <c r="A679" s="53" t="str">
        <f t="shared" si="10"/>
        <v/>
      </c>
      <c r="B679" s="53" t="str">
        <f>Input!I679</f>
        <v/>
      </c>
      <c r="C679" s="53" t="str">
        <f>Input!J679</f>
        <v/>
      </c>
      <c r="D679" s="54" t="str">
        <f>IF(A679="","",Input!D679)</f>
        <v/>
      </c>
      <c r="E679" s="54" t="str">
        <f>IF(A679="","",Input!E679)</f>
        <v/>
      </c>
      <c r="F679" s="54" t="str">
        <f>IF(A679="","",Input!F679)</f>
        <v/>
      </c>
      <c r="G679" s="53" t="str">
        <f>Input!K679</f>
        <v/>
      </c>
      <c r="H679" s="53" t="str">
        <f>IF(A679="","",Input!H679)</f>
        <v/>
      </c>
    </row>
    <row r="680" spans="1:8" x14ac:dyDescent="0.25">
      <c r="A680" s="53" t="str">
        <f t="shared" si="10"/>
        <v/>
      </c>
      <c r="B680" s="53" t="str">
        <f>Input!I680</f>
        <v/>
      </c>
      <c r="C680" s="53" t="str">
        <f>Input!J680</f>
        <v/>
      </c>
      <c r="D680" s="54" t="str">
        <f>IF(A680="","",Input!D680)</f>
        <v/>
      </c>
      <c r="E680" s="54" t="str">
        <f>IF(A680="","",Input!E680)</f>
        <v/>
      </c>
      <c r="F680" s="54" t="str">
        <f>IF(A680="","",Input!F680)</f>
        <v/>
      </c>
      <c r="G680" s="53" t="str">
        <f>Input!K680</f>
        <v/>
      </c>
      <c r="H680" s="53" t="str">
        <f>IF(A680="","",Input!H680)</f>
        <v/>
      </c>
    </row>
    <row r="681" spans="1:8" x14ac:dyDescent="0.25">
      <c r="A681" s="53" t="str">
        <f t="shared" si="10"/>
        <v/>
      </c>
      <c r="B681" s="53" t="str">
        <f>Input!I681</f>
        <v/>
      </c>
      <c r="C681" s="53" t="str">
        <f>Input!J681</f>
        <v/>
      </c>
      <c r="D681" s="54" t="str">
        <f>IF(A681="","",Input!D681)</f>
        <v/>
      </c>
      <c r="E681" s="54" t="str">
        <f>IF(A681="","",Input!E681)</f>
        <v/>
      </c>
      <c r="F681" s="54" t="str">
        <f>IF(A681="","",Input!F681)</f>
        <v/>
      </c>
      <c r="G681" s="53" t="str">
        <f>Input!K681</f>
        <v/>
      </c>
      <c r="H681" s="53" t="str">
        <f>IF(A681="","",Input!H681)</f>
        <v/>
      </c>
    </row>
    <row r="682" spans="1:8" x14ac:dyDescent="0.25">
      <c r="A682" s="53" t="str">
        <f t="shared" si="10"/>
        <v/>
      </c>
      <c r="B682" s="53" t="str">
        <f>Input!I682</f>
        <v/>
      </c>
      <c r="C682" s="53" t="str">
        <f>Input!J682</f>
        <v/>
      </c>
      <c r="D682" s="54" t="str">
        <f>IF(A682="","",Input!D682)</f>
        <v/>
      </c>
      <c r="E682" s="54" t="str">
        <f>IF(A682="","",Input!E682)</f>
        <v/>
      </c>
      <c r="F682" s="54" t="str">
        <f>IF(A682="","",Input!F682)</f>
        <v/>
      </c>
      <c r="G682" s="53" t="str">
        <f>Input!K682</f>
        <v/>
      </c>
      <c r="H682" s="53" t="str">
        <f>IF(A682="","",Input!H682)</f>
        <v/>
      </c>
    </row>
    <row r="683" spans="1:8" x14ac:dyDescent="0.25">
      <c r="A683" s="53" t="str">
        <f t="shared" si="10"/>
        <v/>
      </c>
      <c r="B683" s="53" t="str">
        <f>Input!I683</f>
        <v/>
      </c>
      <c r="C683" s="53" t="str">
        <f>Input!J683</f>
        <v/>
      </c>
      <c r="D683" s="54" t="str">
        <f>IF(A683="","",Input!D683)</f>
        <v/>
      </c>
      <c r="E683" s="54" t="str">
        <f>IF(A683="","",Input!E683)</f>
        <v/>
      </c>
      <c r="F683" s="54" t="str">
        <f>IF(A683="","",Input!F683)</f>
        <v/>
      </c>
      <c r="G683" s="53" t="str">
        <f>Input!K683</f>
        <v/>
      </c>
      <c r="H683" s="53" t="str">
        <f>IF(A683="","",Input!H683)</f>
        <v/>
      </c>
    </row>
    <row r="684" spans="1:8" x14ac:dyDescent="0.25">
      <c r="A684" s="53" t="str">
        <f t="shared" si="10"/>
        <v/>
      </c>
      <c r="B684" s="53" t="str">
        <f>Input!I684</f>
        <v/>
      </c>
      <c r="C684" s="53" t="str">
        <f>Input!J684</f>
        <v/>
      </c>
      <c r="D684" s="54" t="str">
        <f>IF(A684="","",Input!D684)</f>
        <v/>
      </c>
      <c r="E684" s="54" t="str">
        <f>IF(A684="","",Input!E684)</f>
        <v/>
      </c>
      <c r="F684" s="54" t="str">
        <f>IF(A684="","",Input!F684)</f>
        <v/>
      </c>
      <c r="G684" s="53" t="str">
        <f>Input!K684</f>
        <v/>
      </c>
      <c r="H684" s="53" t="str">
        <f>IF(A684="","",Input!H684)</f>
        <v/>
      </c>
    </row>
    <row r="685" spans="1:8" x14ac:dyDescent="0.25">
      <c r="A685" s="53" t="str">
        <f t="shared" si="10"/>
        <v/>
      </c>
      <c r="B685" s="53" t="str">
        <f>Input!I685</f>
        <v/>
      </c>
      <c r="C685" s="53" t="str">
        <f>Input!J685</f>
        <v/>
      </c>
      <c r="D685" s="54" t="str">
        <f>IF(A685="","",Input!D685)</f>
        <v/>
      </c>
      <c r="E685" s="54" t="str">
        <f>IF(A685="","",Input!E685)</f>
        <v/>
      </c>
      <c r="F685" s="54" t="str">
        <f>IF(A685="","",Input!F685)</f>
        <v/>
      </c>
      <c r="G685" s="53" t="str">
        <f>Input!K685</f>
        <v/>
      </c>
      <c r="H685" s="53" t="str">
        <f>IF(A685="","",Input!H685)</f>
        <v/>
      </c>
    </row>
    <row r="686" spans="1:8" x14ac:dyDescent="0.25">
      <c r="A686" s="53" t="str">
        <f t="shared" si="10"/>
        <v/>
      </c>
      <c r="B686" s="53" t="str">
        <f>Input!I686</f>
        <v/>
      </c>
      <c r="C686" s="53" t="str">
        <f>Input!J686</f>
        <v/>
      </c>
      <c r="D686" s="54" t="str">
        <f>IF(A686="","",Input!D686)</f>
        <v/>
      </c>
      <c r="E686" s="54" t="str">
        <f>IF(A686="","",Input!E686)</f>
        <v/>
      </c>
      <c r="F686" s="54" t="str">
        <f>IF(A686="","",Input!F686)</f>
        <v/>
      </c>
      <c r="G686" s="53" t="str">
        <f>Input!K686</f>
        <v/>
      </c>
      <c r="H686" s="53" t="str">
        <f>IF(A686="","",Input!H686)</f>
        <v/>
      </c>
    </row>
    <row r="687" spans="1:8" x14ac:dyDescent="0.25">
      <c r="A687" s="53" t="str">
        <f t="shared" si="10"/>
        <v/>
      </c>
      <c r="B687" s="53" t="str">
        <f>Input!I687</f>
        <v/>
      </c>
      <c r="C687" s="53" t="str">
        <f>Input!J687</f>
        <v/>
      </c>
      <c r="D687" s="54" t="str">
        <f>IF(A687="","",Input!D687)</f>
        <v/>
      </c>
      <c r="E687" s="54" t="str">
        <f>IF(A687="","",Input!E687)</f>
        <v/>
      </c>
      <c r="F687" s="54" t="str">
        <f>IF(A687="","",Input!F687)</f>
        <v/>
      </c>
      <c r="G687" s="53" t="str">
        <f>Input!K687</f>
        <v/>
      </c>
      <c r="H687" s="53" t="str">
        <f>IF(A687="","",Input!H687)</f>
        <v/>
      </c>
    </row>
    <row r="688" spans="1:8" x14ac:dyDescent="0.25">
      <c r="A688" s="53" t="str">
        <f t="shared" si="10"/>
        <v/>
      </c>
      <c r="B688" s="53" t="str">
        <f>Input!I688</f>
        <v/>
      </c>
      <c r="C688" s="53" t="str">
        <f>Input!J688</f>
        <v/>
      </c>
      <c r="D688" s="54" t="str">
        <f>IF(A688="","",Input!D688)</f>
        <v/>
      </c>
      <c r="E688" s="54" t="str">
        <f>IF(A688="","",Input!E688)</f>
        <v/>
      </c>
      <c r="F688" s="54" t="str">
        <f>IF(A688="","",Input!F688)</f>
        <v/>
      </c>
      <c r="G688" s="53" t="str">
        <f>Input!K688</f>
        <v/>
      </c>
      <c r="H688" s="53" t="str">
        <f>IF(A688="","",Input!H688)</f>
        <v/>
      </c>
    </row>
    <row r="689" spans="1:8" x14ac:dyDescent="0.25">
      <c r="A689" s="53" t="str">
        <f t="shared" si="10"/>
        <v/>
      </c>
      <c r="B689" s="53" t="str">
        <f>Input!I689</f>
        <v/>
      </c>
      <c r="C689" s="53" t="str">
        <f>Input!J689</f>
        <v/>
      </c>
      <c r="D689" s="54" t="str">
        <f>IF(A689="","",Input!D689)</f>
        <v/>
      </c>
      <c r="E689" s="54" t="str">
        <f>IF(A689="","",Input!E689)</f>
        <v/>
      </c>
      <c r="F689" s="54" t="str">
        <f>IF(A689="","",Input!F689)</f>
        <v/>
      </c>
      <c r="G689" s="53" t="str">
        <f>Input!K689</f>
        <v/>
      </c>
      <c r="H689" s="53" t="str">
        <f>IF(A689="","",Input!H689)</f>
        <v/>
      </c>
    </row>
    <row r="690" spans="1:8" x14ac:dyDescent="0.25">
      <c r="A690" s="53" t="str">
        <f t="shared" si="10"/>
        <v/>
      </c>
      <c r="B690" s="53" t="str">
        <f>Input!I690</f>
        <v/>
      </c>
      <c r="C690" s="53" t="str">
        <f>Input!J690</f>
        <v/>
      </c>
      <c r="D690" s="54" t="str">
        <f>IF(A690="","",Input!D690)</f>
        <v/>
      </c>
      <c r="E690" s="54" t="str">
        <f>IF(A690="","",Input!E690)</f>
        <v/>
      </c>
      <c r="F690" s="54" t="str">
        <f>IF(A690="","",Input!F690)</f>
        <v/>
      </c>
      <c r="G690" s="53" t="str">
        <f>Input!K690</f>
        <v/>
      </c>
      <c r="H690" s="53" t="str">
        <f>IF(A690="","",Input!H690)</f>
        <v/>
      </c>
    </row>
    <row r="691" spans="1:8" x14ac:dyDescent="0.25">
      <c r="A691" s="53" t="str">
        <f t="shared" si="10"/>
        <v/>
      </c>
      <c r="B691" s="53" t="str">
        <f>Input!I691</f>
        <v/>
      </c>
      <c r="C691" s="53" t="str">
        <f>Input!J691</f>
        <v/>
      </c>
      <c r="D691" s="54" t="str">
        <f>IF(A691="","",Input!D691)</f>
        <v/>
      </c>
      <c r="E691" s="54" t="str">
        <f>IF(A691="","",Input!E691)</f>
        <v/>
      </c>
      <c r="F691" s="54" t="str">
        <f>IF(A691="","",Input!F691)</f>
        <v/>
      </c>
      <c r="G691" s="53" t="str">
        <f>Input!K691</f>
        <v/>
      </c>
      <c r="H691" s="53" t="str">
        <f>IF(A691="","",Input!H691)</f>
        <v/>
      </c>
    </row>
    <row r="692" spans="1:8" x14ac:dyDescent="0.25">
      <c r="A692" s="53" t="str">
        <f t="shared" si="10"/>
        <v/>
      </c>
      <c r="B692" s="53" t="str">
        <f>Input!I692</f>
        <v/>
      </c>
      <c r="C692" s="53" t="str">
        <f>Input!J692</f>
        <v/>
      </c>
      <c r="D692" s="54" t="str">
        <f>IF(A692="","",Input!D692)</f>
        <v/>
      </c>
      <c r="E692" s="54" t="str">
        <f>IF(A692="","",Input!E692)</f>
        <v/>
      </c>
      <c r="F692" s="54" t="str">
        <f>IF(A692="","",Input!F692)</f>
        <v/>
      </c>
      <c r="G692" s="53" t="str">
        <f>Input!K692</f>
        <v/>
      </c>
      <c r="H692" s="53" t="str">
        <f>IF(A692="","",Input!H692)</f>
        <v/>
      </c>
    </row>
    <row r="693" spans="1:8" x14ac:dyDescent="0.25">
      <c r="A693" s="53" t="str">
        <f t="shared" si="10"/>
        <v/>
      </c>
      <c r="B693" s="53" t="str">
        <f>Input!I693</f>
        <v/>
      </c>
      <c r="C693" s="53" t="str">
        <f>Input!J693</f>
        <v/>
      </c>
      <c r="D693" s="54" t="str">
        <f>IF(A693="","",Input!D693)</f>
        <v/>
      </c>
      <c r="E693" s="54" t="str">
        <f>IF(A693="","",Input!E693)</f>
        <v/>
      </c>
      <c r="F693" s="54" t="str">
        <f>IF(A693="","",Input!F693)</f>
        <v/>
      </c>
      <c r="G693" s="53" t="str">
        <f>Input!K693</f>
        <v/>
      </c>
      <c r="H693" s="53" t="str">
        <f>IF(A693="","",Input!H693)</f>
        <v/>
      </c>
    </row>
    <row r="694" spans="1:8" x14ac:dyDescent="0.25">
      <c r="A694" s="53" t="str">
        <f t="shared" si="10"/>
        <v/>
      </c>
      <c r="B694" s="53" t="str">
        <f>Input!I694</f>
        <v/>
      </c>
      <c r="C694" s="53" t="str">
        <f>Input!J694</f>
        <v/>
      </c>
      <c r="D694" s="54" t="str">
        <f>IF(A694="","",Input!D694)</f>
        <v/>
      </c>
      <c r="E694" s="54" t="str">
        <f>IF(A694="","",Input!E694)</f>
        <v/>
      </c>
      <c r="F694" s="54" t="str">
        <f>IF(A694="","",Input!F694)</f>
        <v/>
      </c>
      <c r="G694" s="53" t="str">
        <f>Input!K694</f>
        <v/>
      </c>
      <c r="H694" s="53" t="str">
        <f>IF(A694="","",Input!H694)</f>
        <v/>
      </c>
    </row>
    <row r="695" spans="1:8" x14ac:dyDescent="0.25">
      <c r="A695" s="53" t="str">
        <f t="shared" si="10"/>
        <v/>
      </c>
      <c r="B695" s="53" t="str">
        <f>Input!I695</f>
        <v/>
      </c>
      <c r="C695" s="53" t="str">
        <f>Input!J695</f>
        <v/>
      </c>
      <c r="D695" s="54" t="str">
        <f>IF(A695="","",Input!D695)</f>
        <v/>
      </c>
      <c r="E695" s="54" t="str">
        <f>IF(A695="","",Input!E695)</f>
        <v/>
      </c>
      <c r="F695" s="54" t="str">
        <f>IF(A695="","",Input!F695)</f>
        <v/>
      </c>
      <c r="G695" s="53" t="str">
        <f>Input!K695</f>
        <v/>
      </c>
      <c r="H695" s="53" t="str">
        <f>IF(A695="","",Input!H695)</f>
        <v/>
      </c>
    </row>
    <row r="696" spans="1:8" x14ac:dyDescent="0.25">
      <c r="A696" s="53" t="str">
        <f t="shared" si="10"/>
        <v/>
      </c>
      <c r="B696" s="53" t="str">
        <f>Input!I696</f>
        <v/>
      </c>
      <c r="C696" s="53" t="str">
        <f>Input!J696</f>
        <v/>
      </c>
      <c r="D696" s="54" t="str">
        <f>IF(A696="","",Input!D696)</f>
        <v/>
      </c>
      <c r="E696" s="54" t="str">
        <f>IF(A696="","",Input!E696)</f>
        <v/>
      </c>
      <c r="F696" s="54" t="str">
        <f>IF(A696="","",Input!F696)</f>
        <v/>
      </c>
      <c r="G696" s="53" t="str">
        <f>Input!K696</f>
        <v/>
      </c>
      <c r="H696" s="53" t="str">
        <f>IF(A696="","",Input!H696)</f>
        <v/>
      </c>
    </row>
    <row r="697" spans="1:8" x14ac:dyDescent="0.25">
      <c r="A697" s="53" t="str">
        <f t="shared" si="10"/>
        <v/>
      </c>
      <c r="B697" s="53" t="str">
        <f>Input!I697</f>
        <v/>
      </c>
      <c r="C697" s="53" t="str">
        <f>Input!J697</f>
        <v/>
      </c>
      <c r="D697" s="54" t="str">
        <f>IF(A697="","",Input!D697)</f>
        <v/>
      </c>
      <c r="E697" s="54" t="str">
        <f>IF(A697="","",Input!E697)</f>
        <v/>
      </c>
      <c r="F697" s="54" t="str">
        <f>IF(A697="","",Input!F697)</f>
        <v/>
      </c>
      <c r="G697" s="53" t="str">
        <f>Input!K697</f>
        <v/>
      </c>
      <c r="H697" s="53" t="str">
        <f>IF(A697="","",Input!H697)</f>
        <v/>
      </c>
    </row>
    <row r="698" spans="1:8" x14ac:dyDescent="0.25">
      <c r="A698" s="53" t="str">
        <f t="shared" si="10"/>
        <v/>
      </c>
      <c r="B698" s="53" t="str">
        <f>Input!I698</f>
        <v/>
      </c>
      <c r="C698" s="53" t="str">
        <f>Input!J698</f>
        <v/>
      </c>
      <c r="D698" s="54" t="str">
        <f>IF(A698="","",Input!D698)</f>
        <v/>
      </c>
      <c r="E698" s="54" t="str">
        <f>IF(A698="","",Input!E698)</f>
        <v/>
      </c>
      <c r="F698" s="54" t="str">
        <f>IF(A698="","",Input!F698)</f>
        <v/>
      </c>
      <c r="G698" s="53" t="str">
        <f>Input!K698</f>
        <v/>
      </c>
      <c r="H698" s="53" t="str">
        <f>IF(A698="","",Input!H698)</f>
        <v/>
      </c>
    </row>
    <row r="699" spans="1:8" x14ac:dyDescent="0.25">
      <c r="A699" s="53" t="str">
        <f t="shared" ref="A699:A762" si="11">IF(B698="","",IF(B699="","",1+A698))</f>
        <v/>
      </c>
      <c r="B699" s="53" t="str">
        <f>Input!I699</f>
        <v/>
      </c>
      <c r="C699" s="53" t="str">
        <f>Input!J699</f>
        <v/>
      </c>
      <c r="D699" s="54" t="str">
        <f>IF(A699="","",Input!D699)</f>
        <v/>
      </c>
      <c r="E699" s="54" t="str">
        <f>IF(A699="","",Input!E699)</f>
        <v/>
      </c>
      <c r="F699" s="54" t="str">
        <f>IF(A699="","",Input!F699)</f>
        <v/>
      </c>
      <c r="G699" s="53" t="str">
        <f>Input!K699</f>
        <v/>
      </c>
      <c r="H699" s="53" t="str">
        <f>IF(A699="","",Input!H699)</f>
        <v/>
      </c>
    </row>
    <row r="700" spans="1:8" x14ac:dyDescent="0.25">
      <c r="A700" s="53" t="str">
        <f t="shared" si="11"/>
        <v/>
      </c>
      <c r="B700" s="53" t="str">
        <f>Input!I700</f>
        <v/>
      </c>
      <c r="C700" s="53" t="str">
        <f>Input!J700</f>
        <v/>
      </c>
      <c r="D700" s="54" t="str">
        <f>IF(A700="","",Input!D700)</f>
        <v/>
      </c>
      <c r="E700" s="54" t="str">
        <f>IF(A700="","",Input!E700)</f>
        <v/>
      </c>
      <c r="F700" s="54" t="str">
        <f>IF(A700="","",Input!F700)</f>
        <v/>
      </c>
      <c r="G700" s="53" t="str">
        <f>Input!K700</f>
        <v/>
      </c>
      <c r="H700" s="53" t="str">
        <f>IF(A700="","",Input!H700)</f>
        <v/>
      </c>
    </row>
    <row r="701" spans="1:8" x14ac:dyDescent="0.25">
      <c r="A701" s="53" t="str">
        <f t="shared" si="11"/>
        <v/>
      </c>
      <c r="B701" s="53" t="str">
        <f>Input!I701</f>
        <v/>
      </c>
      <c r="C701" s="53" t="str">
        <f>Input!J701</f>
        <v/>
      </c>
      <c r="D701" s="54" t="str">
        <f>IF(A701="","",Input!D701)</f>
        <v/>
      </c>
      <c r="E701" s="54" t="str">
        <f>IF(A701="","",Input!E701)</f>
        <v/>
      </c>
      <c r="F701" s="54" t="str">
        <f>IF(A701="","",Input!F701)</f>
        <v/>
      </c>
      <c r="G701" s="53" t="str">
        <f>Input!K701</f>
        <v/>
      </c>
      <c r="H701" s="53" t="str">
        <f>IF(A701="","",Input!H701)</f>
        <v/>
      </c>
    </row>
    <row r="702" spans="1:8" x14ac:dyDescent="0.25">
      <c r="A702" s="53" t="str">
        <f t="shared" si="11"/>
        <v/>
      </c>
      <c r="B702" s="53" t="str">
        <f>Input!I702</f>
        <v/>
      </c>
      <c r="C702" s="53" t="str">
        <f>Input!J702</f>
        <v/>
      </c>
      <c r="D702" s="54" t="str">
        <f>IF(A702="","",Input!D702)</f>
        <v/>
      </c>
      <c r="E702" s="54" t="str">
        <f>IF(A702="","",Input!E702)</f>
        <v/>
      </c>
      <c r="F702" s="54" t="str">
        <f>IF(A702="","",Input!F702)</f>
        <v/>
      </c>
      <c r="G702" s="53" t="str">
        <f>Input!K702</f>
        <v/>
      </c>
      <c r="H702" s="53" t="str">
        <f>IF(A702="","",Input!H702)</f>
        <v/>
      </c>
    </row>
    <row r="703" spans="1:8" x14ac:dyDescent="0.25">
      <c r="A703" s="53" t="str">
        <f t="shared" si="11"/>
        <v/>
      </c>
      <c r="B703" s="53" t="str">
        <f>Input!I703</f>
        <v/>
      </c>
      <c r="C703" s="53" t="str">
        <f>Input!J703</f>
        <v/>
      </c>
      <c r="D703" s="54" t="str">
        <f>IF(A703="","",Input!D703)</f>
        <v/>
      </c>
      <c r="E703" s="54" t="str">
        <f>IF(A703="","",Input!E703)</f>
        <v/>
      </c>
      <c r="F703" s="54" t="str">
        <f>IF(A703="","",Input!F703)</f>
        <v/>
      </c>
      <c r="G703" s="53" t="str">
        <f>Input!K703</f>
        <v/>
      </c>
      <c r="H703" s="53" t="str">
        <f>IF(A703="","",Input!H703)</f>
        <v/>
      </c>
    </row>
    <row r="704" spans="1:8" x14ac:dyDescent="0.25">
      <c r="A704" s="53" t="str">
        <f t="shared" si="11"/>
        <v/>
      </c>
      <c r="B704" s="53" t="str">
        <f>Input!I704</f>
        <v/>
      </c>
      <c r="C704" s="53" t="str">
        <f>Input!J704</f>
        <v/>
      </c>
      <c r="D704" s="54" t="str">
        <f>IF(A704="","",Input!D704)</f>
        <v/>
      </c>
      <c r="E704" s="54" t="str">
        <f>IF(A704="","",Input!E704)</f>
        <v/>
      </c>
      <c r="F704" s="54" t="str">
        <f>IF(A704="","",Input!F704)</f>
        <v/>
      </c>
      <c r="G704" s="53" t="str">
        <f>Input!K704</f>
        <v/>
      </c>
      <c r="H704" s="53" t="str">
        <f>IF(A704="","",Input!H704)</f>
        <v/>
      </c>
    </row>
    <row r="705" spans="1:8" x14ac:dyDescent="0.25">
      <c r="A705" s="53" t="str">
        <f t="shared" si="11"/>
        <v/>
      </c>
      <c r="B705" s="53" t="str">
        <f>Input!I705</f>
        <v/>
      </c>
      <c r="C705" s="53" t="str">
        <f>Input!J705</f>
        <v/>
      </c>
      <c r="D705" s="54" t="str">
        <f>IF(A705="","",Input!D705)</f>
        <v/>
      </c>
      <c r="E705" s="54" t="str">
        <f>IF(A705="","",Input!E705)</f>
        <v/>
      </c>
      <c r="F705" s="54" t="str">
        <f>IF(A705="","",Input!F705)</f>
        <v/>
      </c>
      <c r="G705" s="53" t="str">
        <f>Input!K705</f>
        <v/>
      </c>
      <c r="H705" s="53" t="str">
        <f>IF(A705="","",Input!H705)</f>
        <v/>
      </c>
    </row>
    <row r="706" spans="1:8" x14ac:dyDescent="0.25">
      <c r="A706" s="53" t="str">
        <f t="shared" si="11"/>
        <v/>
      </c>
      <c r="B706" s="53" t="str">
        <f>Input!I706</f>
        <v/>
      </c>
      <c r="C706" s="53" t="str">
        <f>Input!J706</f>
        <v/>
      </c>
      <c r="D706" s="54" t="str">
        <f>IF(A706="","",Input!D706)</f>
        <v/>
      </c>
      <c r="E706" s="54" t="str">
        <f>IF(A706="","",Input!E706)</f>
        <v/>
      </c>
      <c r="F706" s="54" t="str">
        <f>IF(A706="","",Input!F706)</f>
        <v/>
      </c>
      <c r="G706" s="53" t="str">
        <f>Input!K706</f>
        <v/>
      </c>
      <c r="H706" s="53" t="str">
        <f>IF(A706="","",Input!H706)</f>
        <v/>
      </c>
    </row>
    <row r="707" spans="1:8" x14ac:dyDescent="0.25">
      <c r="A707" s="53" t="str">
        <f t="shared" si="11"/>
        <v/>
      </c>
      <c r="B707" s="53" t="str">
        <f>Input!I707</f>
        <v/>
      </c>
      <c r="C707" s="53" t="str">
        <f>Input!J707</f>
        <v/>
      </c>
      <c r="D707" s="54" t="str">
        <f>IF(A707="","",Input!D707)</f>
        <v/>
      </c>
      <c r="E707" s="54" t="str">
        <f>IF(A707="","",Input!E707)</f>
        <v/>
      </c>
      <c r="F707" s="54" t="str">
        <f>IF(A707="","",Input!F707)</f>
        <v/>
      </c>
      <c r="G707" s="53" t="str">
        <f>Input!K707</f>
        <v/>
      </c>
      <c r="H707" s="53" t="str">
        <f>IF(A707="","",Input!H707)</f>
        <v/>
      </c>
    </row>
    <row r="708" spans="1:8" x14ac:dyDescent="0.25">
      <c r="A708" s="53" t="str">
        <f t="shared" si="11"/>
        <v/>
      </c>
      <c r="B708" s="53" t="str">
        <f>Input!I708</f>
        <v/>
      </c>
      <c r="C708" s="53" t="str">
        <f>Input!J708</f>
        <v/>
      </c>
      <c r="D708" s="54" t="str">
        <f>IF(A708="","",Input!D708)</f>
        <v/>
      </c>
      <c r="E708" s="54" t="str">
        <f>IF(A708="","",Input!E708)</f>
        <v/>
      </c>
      <c r="F708" s="54" t="str">
        <f>IF(A708="","",Input!F708)</f>
        <v/>
      </c>
      <c r="G708" s="53" t="str">
        <f>Input!K708</f>
        <v/>
      </c>
      <c r="H708" s="53" t="str">
        <f>IF(A708="","",Input!H708)</f>
        <v/>
      </c>
    </row>
    <row r="709" spans="1:8" x14ac:dyDescent="0.25">
      <c r="A709" s="53" t="str">
        <f t="shared" si="11"/>
        <v/>
      </c>
      <c r="B709" s="53" t="str">
        <f>Input!I709</f>
        <v/>
      </c>
      <c r="C709" s="53" t="str">
        <f>Input!J709</f>
        <v/>
      </c>
      <c r="D709" s="54" t="str">
        <f>IF(A709="","",Input!D709)</f>
        <v/>
      </c>
      <c r="E709" s="54" t="str">
        <f>IF(A709="","",Input!E709)</f>
        <v/>
      </c>
      <c r="F709" s="54" t="str">
        <f>IF(A709="","",Input!F709)</f>
        <v/>
      </c>
      <c r="G709" s="53" t="str">
        <f>Input!K709</f>
        <v/>
      </c>
      <c r="H709" s="53" t="str">
        <f>IF(A709="","",Input!H709)</f>
        <v/>
      </c>
    </row>
    <row r="710" spans="1:8" x14ac:dyDescent="0.25">
      <c r="A710" s="53" t="str">
        <f t="shared" si="11"/>
        <v/>
      </c>
      <c r="B710" s="53" t="str">
        <f>Input!I710</f>
        <v/>
      </c>
      <c r="C710" s="53" t="str">
        <f>Input!J710</f>
        <v/>
      </c>
      <c r="D710" s="54" t="str">
        <f>IF(A710="","",Input!D710)</f>
        <v/>
      </c>
      <c r="E710" s="54" t="str">
        <f>IF(A710="","",Input!E710)</f>
        <v/>
      </c>
      <c r="F710" s="54" t="str">
        <f>IF(A710="","",Input!F710)</f>
        <v/>
      </c>
      <c r="G710" s="53" t="str">
        <f>Input!K710</f>
        <v/>
      </c>
      <c r="H710" s="53" t="str">
        <f>IF(A710="","",Input!H710)</f>
        <v/>
      </c>
    </row>
    <row r="711" spans="1:8" x14ac:dyDescent="0.25">
      <c r="A711" s="53" t="str">
        <f t="shared" si="11"/>
        <v/>
      </c>
      <c r="B711" s="53" t="str">
        <f>Input!I711</f>
        <v/>
      </c>
      <c r="C711" s="53" t="str">
        <f>Input!J711</f>
        <v/>
      </c>
      <c r="D711" s="54" t="str">
        <f>IF(A711="","",Input!D711)</f>
        <v/>
      </c>
      <c r="E711" s="54" t="str">
        <f>IF(A711="","",Input!E711)</f>
        <v/>
      </c>
      <c r="F711" s="54" t="str">
        <f>IF(A711="","",Input!F711)</f>
        <v/>
      </c>
      <c r="G711" s="53" t="str">
        <f>Input!K711</f>
        <v/>
      </c>
      <c r="H711" s="53" t="str">
        <f>IF(A711="","",Input!H711)</f>
        <v/>
      </c>
    </row>
    <row r="712" spans="1:8" x14ac:dyDescent="0.25">
      <c r="A712" s="53" t="str">
        <f t="shared" si="11"/>
        <v/>
      </c>
      <c r="B712" s="53" t="str">
        <f>Input!I712</f>
        <v/>
      </c>
      <c r="C712" s="53" t="str">
        <f>Input!J712</f>
        <v/>
      </c>
      <c r="D712" s="54" t="str">
        <f>IF(A712="","",Input!D712)</f>
        <v/>
      </c>
      <c r="E712" s="54" t="str">
        <f>IF(A712="","",Input!E712)</f>
        <v/>
      </c>
      <c r="F712" s="54" t="str">
        <f>IF(A712="","",Input!F712)</f>
        <v/>
      </c>
      <c r="G712" s="53" t="str">
        <f>Input!K712</f>
        <v/>
      </c>
      <c r="H712" s="53" t="str">
        <f>IF(A712="","",Input!H712)</f>
        <v/>
      </c>
    </row>
    <row r="713" spans="1:8" x14ac:dyDescent="0.25">
      <c r="A713" s="53" t="str">
        <f t="shared" si="11"/>
        <v/>
      </c>
      <c r="B713" s="53" t="str">
        <f>Input!I713</f>
        <v/>
      </c>
      <c r="C713" s="53" t="str">
        <f>Input!J713</f>
        <v/>
      </c>
      <c r="D713" s="54" t="str">
        <f>IF(A713="","",Input!D713)</f>
        <v/>
      </c>
      <c r="E713" s="54" t="str">
        <f>IF(A713="","",Input!E713)</f>
        <v/>
      </c>
      <c r="F713" s="54" t="str">
        <f>IF(A713="","",Input!F713)</f>
        <v/>
      </c>
      <c r="G713" s="53" t="str">
        <f>Input!K713</f>
        <v/>
      </c>
      <c r="H713" s="53" t="str">
        <f>IF(A713="","",Input!H713)</f>
        <v/>
      </c>
    </row>
    <row r="714" spans="1:8" x14ac:dyDescent="0.25">
      <c r="A714" s="53" t="str">
        <f t="shared" si="11"/>
        <v/>
      </c>
      <c r="B714" s="53" t="str">
        <f>Input!I714</f>
        <v/>
      </c>
      <c r="C714" s="53" t="str">
        <f>Input!J714</f>
        <v/>
      </c>
      <c r="D714" s="54" t="str">
        <f>IF(A714="","",Input!D714)</f>
        <v/>
      </c>
      <c r="E714" s="54" t="str">
        <f>IF(A714="","",Input!E714)</f>
        <v/>
      </c>
      <c r="F714" s="54" t="str">
        <f>IF(A714="","",Input!F714)</f>
        <v/>
      </c>
      <c r="G714" s="53" t="str">
        <f>Input!K714</f>
        <v/>
      </c>
      <c r="H714" s="53" t="str">
        <f>IF(A714="","",Input!H714)</f>
        <v/>
      </c>
    </row>
    <row r="715" spans="1:8" x14ac:dyDescent="0.25">
      <c r="A715" s="53" t="str">
        <f t="shared" si="11"/>
        <v/>
      </c>
      <c r="B715" s="53" t="str">
        <f>Input!I715</f>
        <v/>
      </c>
      <c r="C715" s="53" t="str">
        <f>Input!J715</f>
        <v/>
      </c>
      <c r="D715" s="54" t="str">
        <f>IF(A715="","",Input!D715)</f>
        <v/>
      </c>
      <c r="E715" s="54" t="str">
        <f>IF(A715="","",Input!E715)</f>
        <v/>
      </c>
      <c r="F715" s="54" t="str">
        <f>IF(A715="","",Input!F715)</f>
        <v/>
      </c>
      <c r="G715" s="53" t="str">
        <f>Input!K715</f>
        <v/>
      </c>
      <c r="H715" s="53" t="str">
        <f>IF(A715="","",Input!H715)</f>
        <v/>
      </c>
    </row>
    <row r="716" spans="1:8" x14ac:dyDescent="0.25">
      <c r="A716" s="53" t="str">
        <f t="shared" si="11"/>
        <v/>
      </c>
      <c r="B716" s="53" t="str">
        <f>Input!I716</f>
        <v/>
      </c>
      <c r="C716" s="53" t="str">
        <f>Input!J716</f>
        <v/>
      </c>
      <c r="D716" s="54" t="str">
        <f>IF(A716="","",Input!D716)</f>
        <v/>
      </c>
      <c r="E716" s="54" t="str">
        <f>IF(A716="","",Input!E716)</f>
        <v/>
      </c>
      <c r="F716" s="54" t="str">
        <f>IF(A716="","",Input!F716)</f>
        <v/>
      </c>
      <c r="G716" s="53" t="str">
        <f>Input!K716</f>
        <v/>
      </c>
      <c r="H716" s="53" t="str">
        <f>IF(A716="","",Input!H716)</f>
        <v/>
      </c>
    </row>
    <row r="717" spans="1:8" x14ac:dyDescent="0.25">
      <c r="A717" s="53" t="str">
        <f t="shared" si="11"/>
        <v/>
      </c>
      <c r="B717" s="53" t="str">
        <f>Input!I717</f>
        <v/>
      </c>
      <c r="C717" s="53" t="str">
        <f>Input!J717</f>
        <v/>
      </c>
      <c r="D717" s="54" t="str">
        <f>IF(A717="","",Input!D717)</f>
        <v/>
      </c>
      <c r="E717" s="54" t="str">
        <f>IF(A717="","",Input!E717)</f>
        <v/>
      </c>
      <c r="F717" s="54" t="str">
        <f>IF(A717="","",Input!F717)</f>
        <v/>
      </c>
      <c r="G717" s="53" t="str">
        <f>Input!K717</f>
        <v/>
      </c>
      <c r="H717" s="53" t="str">
        <f>IF(A717="","",Input!H717)</f>
        <v/>
      </c>
    </row>
    <row r="718" spans="1:8" x14ac:dyDescent="0.25">
      <c r="A718" s="53" t="str">
        <f t="shared" si="11"/>
        <v/>
      </c>
      <c r="B718" s="53" t="str">
        <f>Input!I718</f>
        <v/>
      </c>
      <c r="C718" s="53" t="str">
        <f>Input!J718</f>
        <v/>
      </c>
      <c r="D718" s="54" t="str">
        <f>IF(A718="","",Input!D718)</f>
        <v/>
      </c>
      <c r="E718" s="54" t="str">
        <f>IF(A718="","",Input!E718)</f>
        <v/>
      </c>
      <c r="F718" s="54" t="str">
        <f>IF(A718="","",Input!F718)</f>
        <v/>
      </c>
      <c r="G718" s="53" t="str">
        <f>Input!K718</f>
        <v/>
      </c>
      <c r="H718" s="53" t="str">
        <f>IF(A718="","",Input!H718)</f>
        <v/>
      </c>
    </row>
    <row r="719" spans="1:8" x14ac:dyDescent="0.25">
      <c r="A719" s="53" t="str">
        <f t="shared" si="11"/>
        <v/>
      </c>
      <c r="B719" s="53" t="str">
        <f>Input!I719</f>
        <v/>
      </c>
      <c r="C719" s="53" t="str">
        <f>Input!J719</f>
        <v/>
      </c>
      <c r="D719" s="54" t="str">
        <f>IF(A719="","",Input!D719)</f>
        <v/>
      </c>
      <c r="E719" s="54" t="str">
        <f>IF(A719="","",Input!E719)</f>
        <v/>
      </c>
      <c r="F719" s="54" t="str">
        <f>IF(A719="","",Input!F719)</f>
        <v/>
      </c>
      <c r="G719" s="53" t="str">
        <f>Input!K719</f>
        <v/>
      </c>
      <c r="H719" s="53" t="str">
        <f>IF(A719="","",Input!H719)</f>
        <v/>
      </c>
    </row>
    <row r="720" spans="1:8" x14ac:dyDescent="0.25">
      <c r="A720" s="53" t="str">
        <f t="shared" si="11"/>
        <v/>
      </c>
      <c r="B720" s="53" t="str">
        <f>Input!I720</f>
        <v/>
      </c>
      <c r="C720" s="53" t="str">
        <f>Input!J720</f>
        <v/>
      </c>
      <c r="D720" s="54" t="str">
        <f>IF(A720="","",Input!D720)</f>
        <v/>
      </c>
      <c r="E720" s="54" t="str">
        <f>IF(A720="","",Input!E720)</f>
        <v/>
      </c>
      <c r="F720" s="54" t="str">
        <f>IF(A720="","",Input!F720)</f>
        <v/>
      </c>
      <c r="G720" s="53" t="str">
        <f>Input!K720</f>
        <v/>
      </c>
      <c r="H720" s="53" t="str">
        <f>IF(A720="","",Input!H720)</f>
        <v/>
      </c>
    </row>
    <row r="721" spans="1:8" x14ac:dyDescent="0.25">
      <c r="A721" s="53" t="str">
        <f t="shared" si="11"/>
        <v/>
      </c>
      <c r="B721" s="53" t="str">
        <f>Input!I721</f>
        <v/>
      </c>
      <c r="C721" s="53" t="str">
        <f>Input!J721</f>
        <v/>
      </c>
      <c r="D721" s="54" t="str">
        <f>IF(A721="","",Input!D721)</f>
        <v/>
      </c>
      <c r="E721" s="54" t="str">
        <f>IF(A721="","",Input!E721)</f>
        <v/>
      </c>
      <c r="F721" s="54" t="str">
        <f>IF(A721="","",Input!F721)</f>
        <v/>
      </c>
      <c r="G721" s="53" t="str">
        <f>Input!K721</f>
        <v/>
      </c>
      <c r="H721" s="53" t="str">
        <f>IF(A721="","",Input!H721)</f>
        <v/>
      </c>
    </row>
    <row r="722" spans="1:8" x14ac:dyDescent="0.25">
      <c r="A722" s="53" t="str">
        <f t="shared" si="11"/>
        <v/>
      </c>
      <c r="B722" s="53" t="str">
        <f>Input!I722</f>
        <v/>
      </c>
      <c r="C722" s="53" t="str">
        <f>Input!J722</f>
        <v/>
      </c>
      <c r="D722" s="54" t="str">
        <f>IF(A722="","",Input!D722)</f>
        <v/>
      </c>
      <c r="E722" s="54" t="str">
        <f>IF(A722="","",Input!E722)</f>
        <v/>
      </c>
      <c r="F722" s="54" t="str">
        <f>IF(A722="","",Input!F722)</f>
        <v/>
      </c>
      <c r="G722" s="53" t="str">
        <f>Input!K722</f>
        <v/>
      </c>
      <c r="H722" s="53" t="str">
        <f>IF(A722="","",Input!H722)</f>
        <v/>
      </c>
    </row>
    <row r="723" spans="1:8" x14ac:dyDescent="0.25">
      <c r="A723" s="53" t="str">
        <f t="shared" si="11"/>
        <v/>
      </c>
      <c r="B723" s="53" t="str">
        <f>Input!I723</f>
        <v/>
      </c>
      <c r="C723" s="53" t="str">
        <f>Input!J723</f>
        <v/>
      </c>
      <c r="D723" s="54" t="str">
        <f>IF(A723="","",Input!D723)</f>
        <v/>
      </c>
      <c r="E723" s="54" t="str">
        <f>IF(A723="","",Input!E723)</f>
        <v/>
      </c>
      <c r="F723" s="54" t="str">
        <f>IF(A723="","",Input!F723)</f>
        <v/>
      </c>
      <c r="G723" s="53" t="str">
        <f>Input!K723</f>
        <v/>
      </c>
      <c r="H723" s="53" t="str">
        <f>IF(A723="","",Input!H723)</f>
        <v/>
      </c>
    </row>
    <row r="724" spans="1:8" x14ac:dyDescent="0.25">
      <c r="A724" s="53" t="str">
        <f t="shared" si="11"/>
        <v/>
      </c>
      <c r="B724" s="53" t="str">
        <f>Input!I724</f>
        <v/>
      </c>
      <c r="C724" s="53" t="str">
        <f>Input!J724</f>
        <v/>
      </c>
      <c r="D724" s="54" t="str">
        <f>IF(A724="","",Input!D724)</f>
        <v/>
      </c>
      <c r="E724" s="54" t="str">
        <f>IF(A724="","",Input!E724)</f>
        <v/>
      </c>
      <c r="F724" s="54" t="str">
        <f>IF(A724="","",Input!F724)</f>
        <v/>
      </c>
      <c r="G724" s="53" t="str">
        <f>Input!K724</f>
        <v/>
      </c>
      <c r="H724" s="53" t="str">
        <f>IF(A724="","",Input!H724)</f>
        <v/>
      </c>
    </row>
    <row r="725" spans="1:8" x14ac:dyDescent="0.25">
      <c r="A725" s="53" t="str">
        <f t="shared" si="11"/>
        <v/>
      </c>
      <c r="B725" s="53" t="str">
        <f>Input!I725</f>
        <v/>
      </c>
      <c r="C725" s="53" t="str">
        <f>Input!J725</f>
        <v/>
      </c>
      <c r="D725" s="54" t="str">
        <f>IF(A725="","",Input!D725)</f>
        <v/>
      </c>
      <c r="E725" s="54" t="str">
        <f>IF(A725="","",Input!E725)</f>
        <v/>
      </c>
      <c r="F725" s="54" t="str">
        <f>IF(A725="","",Input!F725)</f>
        <v/>
      </c>
      <c r="G725" s="53" t="str">
        <f>Input!K725</f>
        <v/>
      </c>
      <c r="H725" s="53" t="str">
        <f>IF(A725="","",Input!H725)</f>
        <v/>
      </c>
    </row>
    <row r="726" spans="1:8" x14ac:dyDescent="0.25">
      <c r="A726" s="53" t="str">
        <f t="shared" si="11"/>
        <v/>
      </c>
      <c r="B726" s="53" t="str">
        <f>Input!I726</f>
        <v/>
      </c>
      <c r="C726" s="53" t="str">
        <f>Input!J726</f>
        <v/>
      </c>
      <c r="D726" s="54" t="str">
        <f>IF(A726="","",Input!D726)</f>
        <v/>
      </c>
      <c r="E726" s="54" t="str">
        <f>IF(A726="","",Input!E726)</f>
        <v/>
      </c>
      <c r="F726" s="54" t="str">
        <f>IF(A726="","",Input!F726)</f>
        <v/>
      </c>
      <c r="G726" s="53" t="str">
        <f>Input!K726</f>
        <v/>
      </c>
      <c r="H726" s="53" t="str">
        <f>IF(A726="","",Input!H726)</f>
        <v/>
      </c>
    </row>
    <row r="727" spans="1:8" x14ac:dyDescent="0.25">
      <c r="A727" s="53" t="str">
        <f t="shared" si="11"/>
        <v/>
      </c>
      <c r="B727" s="53" t="str">
        <f>Input!I727</f>
        <v/>
      </c>
      <c r="C727" s="53" t="str">
        <f>Input!J727</f>
        <v/>
      </c>
      <c r="D727" s="54" t="str">
        <f>IF(A727="","",Input!D727)</f>
        <v/>
      </c>
      <c r="E727" s="54" t="str">
        <f>IF(A727="","",Input!E727)</f>
        <v/>
      </c>
      <c r="F727" s="54" t="str">
        <f>IF(A727="","",Input!F727)</f>
        <v/>
      </c>
      <c r="G727" s="53" t="str">
        <f>Input!K727</f>
        <v/>
      </c>
      <c r="H727" s="53" t="str">
        <f>IF(A727="","",Input!H727)</f>
        <v/>
      </c>
    </row>
    <row r="728" spans="1:8" x14ac:dyDescent="0.25">
      <c r="A728" s="53" t="str">
        <f t="shared" si="11"/>
        <v/>
      </c>
      <c r="B728" s="53" t="str">
        <f>Input!I728</f>
        <v/>
      </c>
      <c r="C728" s="53" t="str">
        <f>Input!J728</f>
        <v/>
      </c>
      <c r="D728" s="54" t="str">
        <f>IF(A728="","",Input!D728)</f>
        <v/>
      </c>
      <c r="E728" s="54" t="str">
        <f>IF(A728="","",Input!E728)</f>
        <v/>
      </c>
      <c r="F728" s="54" t="str">
        <f>IF(A728="","",Input!F728)</f>
        <v/>
      </c>
      <c r="G728" s="53" t="str">
        <f>Input!K728</f>
        <v/>
      </c>
      <c r="H728" s="53" t="str">
        <f>IF(A728="","",Input!H728)</f>
        <v/>
      </c>
    </row>
    <row r="729" spans="1:8" x14ac:dyDescent="0.25">
      <c r="A729" s="53" t="str">
        <f t="shared" si="11"/>
        <v/>
      </c>
      <c r="B729" s="53" t="str">
        <f>Input!I729</f>
        <v/>
      </c>
      <c r="C729" s="53" t="str">
        <f>Input!J729</f>
        <v/>
      </c>
      <c r="D729" s="54" t="str">
        <f>IF(A729="","",Input!D729)</f>
        <v/>
      </c>
      <c r="E729" s="54" t="str">
        <f>IF(A729="","",Input!E729)</f>
        <v/>
      </c>
      <c r="F729" s="54" t="str">
        <f>IF(A729="","",Input!F729)</f>
        <v/>
      </c>
      <c r="G729" s="53" t="str">
        <f>Input!K729</f>
        <v/>
      </c>
      <c r="H729" s="53" t="str">
        <f>IF(A729="","",Input!H729)</f>
        <v/>
      </c>
    </row>
    <row r="730" spans="1:8" x14ac:dyDescent="0.25">
      <c r="A730" s="53" t="str">
        <f t="shared" si="11"/>
        <v/>
      </c>
      <c r="B730" s="53" t="str">
        <f>Input!I730</f>
        <v/>
      </c>
      <c r="C730" s="53" t="str">
        <f>Input!J730</f>
        <v/>
      </c>
      <c r="D730" s="54" t="str">
        <f>IF(A730="","",Input!D730)</f>
        <v/>
      </c>
      <c r="E730" s="54" t="str">
        <f>IF(A730="","",Input!E730)</f>
        <v/>
      </c>
      <c r="F730" s="54" t="str">
        <f>IF(A730="","",Input!F730)</f>
        <v/>
      </c>
      <c r="G730" s="53" t="str">
        <f>Input!K730</f>
        <v/>
      </c>
      <c r="H730" s="53" t="str">
        <f>IF(A730="","",Input!H730)</f>
        <v/>
      </c>
    </row>
    <row r="731" spans="1:8" x14ac:dyDescent="0.25">
      <c r="A731" s="53" t="str">
        <f t="shared" si="11"/>
        <v/>
      </c>
      <c r="B731" s="53" t="str">
        <f>Input!I731</f>
        <v/>
      </c>
      <c r="C731" s="53" t="str">
        <f>Input!J731</f>
        <v/>
      </c>
      <c r="D731" s="54" t="str">
        <f>IF(A731="","",Input!D731)</f>
        <v/>
      </c>
      <c r="E731" s="54" t="str">
        <f>IF(A731="","",Input!E731)</f>
        <v/>
      </c>
      <c r="F731" s="54" t="str">
        <f>IF(A731="","",Input!F731)</f>
        <v/>
      </c>
      <c r="G731" s="53" t="str">
        <f>Input!K731</f>
        <v/>
      </c>
      <c r="H731" s="53" t="str">
        <f>IF(A731="","",Input!H731)</f>
        <v/>
      </c>
    </row>
    <row r="732" spans="1:8" x14ac:dyDescent="0.25">
      <c r="A732" s="53" t="str">
        <f t="shared" si="11"/>
        <v/>
      </c>
      <c r="B732" s="53" t="str">
        <f>Input!I732</f>
        <v/>
      </c>
      <c r="C732" s="53" t="str">
        <f>Input!J732</f>
        <v/>
      </c>
      <c r="D732" s="54" t="str">
        <f>IF(A732="","",Input!D732)</f>
        <v/>
      </c>
      <c r="E732" s="54" t="str">
        <f>IF(A732="","",Input!E732)</f>
        <v/>
      </c>
      <c r="F732" s="54" t="str">
        <f>IF(A732="","",Input!F732)</f>
        <v/>
      </c>
      <c r="G732" s="53" t="str">
        <f>Input!K732</f>
        <v/>
      </c>
      <c r="H732" s="53" t="str">
        <f>IF(A732="","",Input!H732)</f>
        <v/>
      </c>
    </row>
    <row r="733" spans="1:8" x14ac:dyDescent="0.25">
      <c r="A733" s="53" t="str">
        <f t="shared" si="11"/>
        <v/>
      </c>
      <c r="B733" s="53" t="str">
        <f>Input!I733</f>
        <v/>
      </c>
      <c r="C733" s="53" t="str">
        <f>Input!J733</f>
        <v/>
      </c>
      <c r="D733" s="54" t="str">
        <f>IF(A733="","",Input!D733)</f>
        <v/>
      </c>
      <c r="E733" s="54" t="str">
        <f>IF(A733="","",Input!E733)</f>
        <v/>
      </c>
      <c r="F733" s="54" t="str">
        <f>IF(A733="","",Input!F733)</f>
        <v/>
      </c>
      <c r="G733" s="53" t="str">
        <f>Input!K733</f>
        <v/>
      </c>
      <c r="H733" s="53" t="str">
        <f>IF(A733="","",Input!H733)</f>
        <v/>
      </c>
    </row>
    <row r="734" spans="1:8" x14ac:dyDescent="0.25">
      <c r="A734" s="53" t="str">
        <f t="shared" si="11"/>
        <v/>
      </c>
      <c r="B734" s="53" t="str">
        <f>Input!I734</f>
        <v/>
      </c>
      <c r="C734" s="53" t="str">
        <f>Input!J734</f>
        <v/>
      </c>
      <c r="D734" s="54" t="str">
        <f>IF(A734="","",Input!D734)</f>
        <v/>
      </c>
      <c r="E734" s="54" t="str">
        <f>IF(A734="","",Input!E734)</f>
        <v/>
      </c>
      <c r="F734" s="54" t="str">
        <f>IF(A734="","",Input!F734)</f>
        <v/>
      </c>
      <c r="G734" s="53" t="str">
        <f>Input!K734</f>
        <v/>
      </c>
      <c r="H734" s="53" t="str">
        <f>IF(A734="","",Input!H734)</f>
        <v/>
      </c>
    </row>
    <row r="735" spans="1:8" x14ac:dyDescent="0.25">
      <c r="A735" s="53" t="str">
        <f t="shared" si="11"/>
        <v/>
      </c>
      <c r="B735" s="53" t="str">
        <f>Input!I735</f>
        <v/>
      </c>
      <c r="C735" s="53" t="str">
        <f>Input!J735</f>
        <v/>
      </c>
      <c r="D735" s="54" t="str">
        <f>IF(A735="","",Input!D735)</f>
        <v/>
      </c>
      <c r="E735" s="54" t="str">
        <f>IF(A735="","",Input!E735)</f>
        <v/>
      </c>
      <c r="F735" s="54" t="str">
        <f>IF(A735="","",Input!F735)</f>
        <v/>
      </c>
      <c r="G735" s="53" t="str">
        <f>Input!K735</f>
        <v/>
      </c>
      <c r="H735" s="53" t="str">
        <f>IF(A735="","",Input!H735)</f>
        <v/>
      </c>
    </row>
    <row r="736" spans="1:8" x14ac:dyDescent="0.25">
      <c r="A736" s="53" t="str">
        <f t="shared" si="11"/>
        <v/>
      </c>
      <c r="B736" s="53" t="str">
        <f>Input!I736</f>
        <v/>
      </c>
      <c r="C736" s="53" t="str">
        <f>Input!J736</f>
        <v/>
      </c>
      <c r="D736" s="54" t="str">
        <f>IF(A736="","",Input!D736)</f>
        <v/>
      </c>
      <c r="E736" s="54" t="str">
        <f>IF(A736="","",Input!E736)</f>
        <v/>
      </c>
      <c r="F736" s="54" t="str">
        <f>IF(A736="","",Input!F736)</f>
        <v/>
      </c>
      <c r="G736" s="53" t="str">
        <f>Input!K736</f>
        <v/>
      </c>
      <c r="H736" s="53" t="str">
        <f>IF(A736="","",Input!H736)</f>
        <v/>
      </c>
    </row>
    <row r="737" spans="1:8" x14ac:dyDescent="0.25">
      <c r="A737" s="53" t="str">
        <f t="shared" si="11"/>
        <v/>
      </c>
      <c r="B737" s="53" t="str">
        <f>Input!I737</f>
        <v/>
      </c>
      <c r="C737" s="53" t="str">
        <f>Input!J737</f>
        <v/>
      </c>
      <c r="D737" s="54" t="str">
        <f>IF(A737="","",Input!D737)</f>
        <v/>
      </c>
      <c r="E737" s="54" t="str">
        <f>IF(A737="","",Input!E737)</f>
        <v/>
      </c>
      <c r="F737" s="54" t="str">
        <f>IF(A737="","",Input!F737)</f>
        <v/>
      </c>
      <c r="G737" s="53" t="str">
        <f>Input!K737</f>
        <v/>
      </c>
      <c r="H737" s="53" t="str">
        <f>IF(A737="","",Input!H737)</f>
        <v/>
      </c>
    </row>
    <row r="738" spans="1:8" x14ac:dyDescent="0.25">
      <c r="A738" s="53" t="str">
        <f t="shared" si="11"/>
        <v/>
      </c>
      <c r="B738" s="53" t="str">
        <f>Input!I738</f>
        <v/>
      </c>
      <c r="C738" s="53" t="str">
        <f>Input!J738</f>
        <v/>
      </c>
      <c r="D738" s="54" t="str">
        <f>IF(A738="","",Input!D738)</f>
        <v/>
      </c>
      <c r="E738" s="54" t="str">
        <f>IF(A738="","",Input!E738)</f>
        <v/>
      </c>
      <c r="F738" s="54" t="str">
        <f>IF(A738="","",Input!F738)</f>
        <v/>
      </c>
      <c r="G738" s="53" t="str">
        <f>Input!K738</f>
        <v/>
      </c>
      <c r="H738" s="53" t="str">
        <f>IF(A738="","",Input!H738)</f>
        <v/>
      </c>
    </row>
    <row r="739" spans="1:8" x14ac:dyDescent="0.25">
      <c r="A739" s="53" t="str">
        <f t="shared" si="11"/>
        <v/>
      </c>
      <c r="B739" s="53" t="str">
        <f>Input!I739</f>
        <v/>
      </c>
      <c r="C739" s="53" t="str">
        <f>Input!J739</f>
        <v/>
      </c>
      <c r="D739" s="54" t="str">
        <f>IF(A739="","",Input!D739)</f>
        <v/>
      </c>
      <c r="E739" s="54" t="str">
        <f>IF(A739="","",Input!E739)</f>
        <v/>
      </c>
      <c r="F739" s="54" t="str">
        <f>IF(A739="","",Input!F739)</f>
        <v/>
      </c>
      <c r="G739" s="53" t="str">
        <f>Input!K739</f>
        <v/>
      </c>
      <c r="H739" s="53" t="str">
        <f>IF(A739="","",Input!H739)</f>
        <v/>
      </c>
    </row>
    <row r="740" spans="1:8" x14ac:dyDescent="0.25">
      <c r="A740" s="53" t="str">
        <f t="shared" si="11"/>
        <v/>
      </c>
      <c r="B740" s="53" t="str">
        <f>Input!I740</f>
        <v/>
      </c>
      <c r="C740" s="53" t="str">
        <f>Input!J740</f>
        <v/>
      </c>
      <c r="D740" s="54" t="str">
        <f>IF(A740="","",Input!D740)</f>
        <v/>
      </c>
      <c r="E740" s="54" t="str">
        <f>IF(A740="","",Input!E740)</f>
        <v/>
      </c>
      <c r="F740" s="54" t="str">
        <f>IF(A740="","",Input!F740)</f>
        <v/>
      </c>
      <c r="G740" s="53" t="str">
        <f>Input!K740</f>
        <v/>
      </c>
      <c r="H740" s="53" t="str">
        <f>IF(A740="","",Input!H740)</f>
        <v/>
      </c>
    </row>
    <row r="741" spans="1:8" x14ac:dyDescent="0.25">
      <c r="A741" s="53" t="str">
        <f t="shared" si="11"/>
        <v/>
      </c>
      <c r="B741" s="53" t="str">
        <f>Input!I741</f>
        <v/>
      </c>
      <c r="C741" s="53" t="str">
        <f>Input!J741</f>
        <v/>
      </c>
      <c r="D741" s="54" t="str">
        <f>IF(A741="","",Input!D741)</f>
        <v/>
      </c>
      <c r="E741" s="54" t="str">
        <f>IF(A741="","",Input!E741)</f>
        <v/>
      </c>
      <c r="F741" s="54" t="str">
        <f>IF(A741="","",Input!F741)</f>
        <v/>
      </c>
      <c r="G741" s="53" t="str">
        <f>Input!K741</f>
        <v/>
      </c>
      <c r="H741" s="53" t="str">
        <f>IF(A741="","",Input!H741)</f>
        <v/>
      </c>
    </row>
    <row r="742" spans="1:8" x14ac:dyDescent="0.25">
      <c r="A742" s="53" t="str">
        <f t="shared" si="11"/>
        <v/>
      </c>
      <c r="B742" s="53" t="str">
        <f>Input!I742</f>
        <v/>
      </c>
      <c r="C742" s="53" t="str">
        <f>Input!J742</f>
        <v/>
      </c>
      <c r="D742" s="54" t="str">
        <f>IF(A742="","",Input!D742)</f>
        <v/>
      </c>
      <c r="E742" s="54" t="str">
        <f>IF(A742="","",Input!E742)</f>
        <v/>
      </c>
      <c r="F742" s="54" t="str">
        <f>IF(A742="","",Input!F742)</f>
        <v/>
      </c>
      <c r="G742" s="53" t="str">
        <f>Input!K742</f>
        <v/>
      </c>
      <c r="H742" s="53" t="str">
        <f>IF(A742="","",Input!H742)</f>
        <v/>
      </c>
    </row>
    <row r="743" spans="1:8" x14ac:dyDescent="0.25">
      <c r="A743" s="53" t="str">
        <f t="shared" si="11"/>
        <v/>
      </c>
      <c r="B743" s="53" t="str">
        <f>Input!I743</f>
        <v/>
      </c>
      <c r="C743" s="53" t="str">
        <f>Input!J743</f>
        <v/>
      </c>
      <c r="D743" s="54" t="str">
        <f>IF(A743="","",Input!D743)</f>
        <v/>
      </c>
      <c r="E743" s="54" t="str">
        <f>IF(A743="","",Input!E743)</f>
        <v/>
      </c>
      <c r="F743" s="54" t="str">
        <f>IF(A743="","",Input!F743)</f>
        <v/>
      </c>
      <c r="G743" s="53" t="str">
        <f>Input!K743</f>
        <v/>
      </c>
      <c r="H743" s="53" t="str">
        <f>IF(A743="","",Input!H743)</f>
        <v/>
      </c>
    </row>
    <row r="744" spans="1:8" x14ac:dyDescent="0.25">
      <c r="A744" s="53" t="str">
        <f t="shared" si="11"/>
        <v/>
      </c>
      <c r="B744" s="53" t="str">
        <f>Input!I744</f>
        <v/>
      </c>
      <c r="C744" s="53" t="str">
        <f>Input!J744</f>
        <v/>
      </c>
      <c r="D744" s="54" t="str">
        <f>IF(A744="","",Input!D744)</f>
        <v/>
      </c>
      <c r="E744" s="54" t="str">
        <f>IF(A744="","",Input!E744)</f>
        <v/>
      </c>
      <c r="F744" s="54" t="str">
        <f>IF(A744="","",Input!F744)</f>
        <v/>
      </c>
      <c r="G744" s="53" t="str">
        <f>Input!K744</f>
        <v/>
      </c>
      <c r="H744" s="53" t="str">
        <f>IF(A744="","",Input!H744)</f>
        <v/>
      </c>
    </row>
    <row r="745" spans="1:8" x14ac:dyDescent="0.25">
      <c r="A745" s="53" t="str">
        <f t="shared" si="11"/>
        <v/>
      </c>
      <c r="B745" s="53" t="str">
        <f>Input!I745</f>
        <v/>
      </c>
      <c r="C745" s="53" t="str">
        <f>Input!J745</f>
        <v/>
      </c>
      <c r="D745" s="54" t="str">
        <f>IF(A745="","",Input!D745)</f>
        <v/>
      </c>
      <c r="E745" s="54" t="str">
        <f>IF(A745="","",Input!E745)</f>
        <v/>
      </c>
      <c r="F745" s="54" t="str">
        <f>IF(A745="","",Input!F745)</f>
        <v/>
      </c>
      <c r="G745" s="53" t="str">
        <f>Input!K745</f>
        <v/>
      </c>
      <c r="H745" s="53" t="str">
        <f>IF(A745="","",Input!H745)</f>
        <v/>
      </c>
    </row>
    <row r="746" spans="1:8" x14ac:dyDescent="0.25">
      <c r="A746" s="53" t="str">
        <f t="shared" si="11"/>
        <v/>
      </c>
      <c r="B746" s="53" t="str">
        <f>Input!I746</f>
        <v/>
      </c>
      <c r="C746" s="53" t="str">
        <f>Input!J746</f>
        <v/>
      </c>
      <c r="D746" s="54" t="str">
        <f>IF(A746="","",Input!D746)</f>
        <v/>
      </c>
      <c r="E746" s="54" t="str">
        <f>IF(A746="","",Input!E746)</f>
        <v/>
      </c>
      <c r="F746" s="54" t="str">
        <f>IF(A746="","",Input!F746)</f>
        <v/>
      </c>
      <c r="G746" s="53" t="str">
        <f>Input!K746</f>
        <v/>
      </c>
      <c r="H746" s="53" t="str">
        <f>IF(A746="","",Input!H746)</f>
        <v/>
      </c>
    </row>
    <row r="747" spans="1:8" x14ac:dyDescent="0.25">
      <c r="A747" s="53" t="str">
        <f t="shared" si="11"/>
        <v/>
      </c>
      <c r="B747" s="53" t="str">
        <f>Input!I747</f>
        <v/>
      </c>
      <c r="C747" s="53" t="str">
        <f>Input!J747</f>
        <v/>
      </c>
      <c r="D747" s="54" t="str">
        <f>IF(A747="","",Input!D747)</f>
        <v/>
      </c>
      <c r="E747" s="54" t="str">
        <f>IF(A747="","",Input!E747)</f>
        <v/>
      </c>
      <c r="F747" s="54" t="str">
        <f>IF(A747="","",Input!F747)</f>
        <v/>
      </c>
      <c r="G747" s="53" t="str">
        <f>Input!K747</f>
        <v/>
      </c>
      <c r="H747" s="53" t="str">
        <f>IF(A747="","",Input!H747)</f>
        <v/>
      </c>
    </row>
    <row r="748" spans="1:8" x14ac:dyDescent="0.25">
      <c r="A748" s="53" t="str">
        <f t="shared" si="11"/>
        <v/>
      </c>
      <c r="B748" s="53" t="str">
        <f>Input!I748</f>
        <v/>
      </c>
      <c r="C748" s="53" t="str">
        <f>Input!J748</f>
        <v/>
      </c>
      <c r="D748" s="54" t="str">
        <f>IF(A748="","",Input!D748)</f>
        <v/>
      </c>
      <c r="E748" s="54" t="str">
        <f>IF(A748="","",Input!E748)</f>
        <v/>
      </c>
      <c r="F748" s="54" t="str">
        <f>IF(A748="","",Input!F748)</f>
        <v/>
      </c>
      <c r="G748" s="53" t="str">
        <f>Input!K748</f>
        <v/>
      </c>
      <c r="H748" s="53" t="str">
        <f>IF(A748="","",Input!H748)</f>
        <v/>
      </c>
    </row>
    <row r="749" spans="1:8" x14ac:dyDescent="0.25">
      <c r="A749" s="53" t="str">
        <f t="shared" si="11"/>
        <v/>
      </c>
      <c r="B749" s="53" t="str">
        <f>Input!I749</f>
        <v/>
      </c>
      <c r="C749" s="53" t="str">
        <f>Input!J749</f>
        <v/>
      </c>
      <c r="D749" s="54" t="str">
        <f>IF(A749="","",Input!D749)</f>
        <v/>
      </c>
      <c r="E749" s="54" t="str">
        <f>IF(A749="","",Input!E749)</f>
        <v/>
      </c>
      <c r="F749" s="54" t="str">
        <f>IF(A749="","",Input!F749)</f>
        <v/>
      </c>
      <c r="G749" s="53" t="str">
        <f>Input!K749</f>
        <v/>
      </c>
      <c r="H749" s="53" t="str">
        <f>IF(A749="","",Input!H749)</f>
        <v/>
      </c>
    </row>
    <row r="750" spans="1:8" x14ac:dyDescent="0.25">
      <c r="A750" s="53" t="str">
        <f t="shared" si="11"/>
        <v/>
      </c>
      <c r="B750" s="53" t="str">
        <f>Input!I750</f>
        <v/>
      </c>
      <c r="C750" s="53" t="str">
        <f>Input!J750</f>
        <v/>
      </c>
      <c r="D750" s="54" t="str">
        <f>IF(A750="","",Input!D750)</f>
        <v/>
      </c>
      <c r="E750" s="54" t="str">
        <f>IF(A750="","",Input!E750)</f>
        <v/>
      </c>
      <c r="F750" s="54" t="str">
        <f>IF(A750="","",Input!F750)</f>
        <v/>
      </c>
      <c r="G750" s="53" t="str">
        <f>Input!K750</f>
        <v/>
      </c>
      <c r="H750" s="53" t="str">
        <f>IF(A750="","",Input!H750)</f>
        <v/>
      </c>
    </row>
    <row r="751" spans="1:8" x14ac:dyDescent="0.25">
      <c r="A751" s="53" t="str">
        <f t="shared" si="11"/>
        <v/>
      </c>
      <c r="B751" s="53" t="str">
        <f>Input!I751</f>
        <v/>
      </c>
      <c r="C751" s="53" t="str">
        <f>Input!J751</f>
        <v/>
      </c>
      <c r="D751" s="54" t="str">
        <f>IF(A751="","",Input!D751)</f>
        <v/>
      </c>
      <c r="E751" s="54" t="str">
        <f>IF(A751="","",Input!E751)</f>
        <v/>
      </c>
      <c r="F751" s="54" t="str">
        <f>IF(A751="","",Input!F751)</f>
        <v/>
      </c>
      <c r="G751" s="53" t="str">
        <f>Input!K751</f>
        <v/>
      </c>
      <c r="H751" s="53" t="str">
        <f>IF(A751="","",Input!H751)</f>
        <v/>
      </c>
    </row>
    <row r="752" spans="1:8" x14ac:dyDescent="0.25">
      <c r="A752" s="53" t="str">
        <f t="shared" si="11"/>
        <v/>
      </c>
      <c r="B752" s="53" t="str">
        <f>Input!I752</f>
        <v/>
      </c>
      <c r="C752" s="53" t="str">
        <f>Input!J752</f>
        <v/>
      </c>
      <c r="D752" s="54" t="str">
        <f>IF(A752="","",Input!D752)</f>
        <v/>
      </c>
      <c r="E752" s="54" t="str">
        <f>IF(A752="","",Input!E752)</f>
        <v/>
      </c>
      <c r="F752" s="54" t="str">
        <f>IF(A752="","",Input!F752)</f>
        <v/>
      </c>
      <c r="G752" s="53" t="str">
        <f>Input!K752</f>
        <v/>
      </c>
      <c r="H752" s="53" t="str">
        <f>IF(A752="","",Input!H752)</f>
        <v/>
      </c>
    </row>
    <row r="753" spans="1:8" x14ac:dyDescent="0.25">
      <c r="A753" s="53" t="str">
        <f t="shared" si="11"/>
        <v/>
      </c>
      <c r="B753" s="53" t="str">
        <f>Input!I753</f>
        <v/>
      </c>
      <c r="C753" s="53" t="str">
        <f>Input!J753</f>
        <v/>
      </c>
      <c r="D753" s="54" t="str">
        <f>IF(A753="","",Input!D753)</f>
        <v/>
      </c>
      <c r="E753" s="54" t="str">
        <f>IF(A753="","",Input!E753)</f>
        <v/>
      </c>
      <c r="F753" s="54" t="str">
        <f>IF(A753="","",Input!F753)</f>
        <v/>
      </c>
      <c r="G753" s="53" t="str">
        <f>Input!K753</f>
        <v/>
      </c>
      <c r="H753" s="53" t="str">
        <f>IF(A753="","",Input!H753)</f>
        <v/>
      </c>
    </row>
    <row r="754" spans="1:8" x14ac:dyDescent="0.25">
      <c r="A754" s="53" t="str">
        <f t="shared" si="11"/>
        <v/>
      </c>
      <c r="B754" s="53" t="str">
        <f>Input!I754</f>
        <v/>
      </c>
      <c r="C754" s="53" t="str">
        <f>Input!J754</f>
        <v/>
      </c>
      <c r="D754" s="54" t="str">
        <f>IF(A754="","",Input!D754)</f>
        <v/>
      </c>
      <c r="E754" s="54" t="str">
        <f>IF(A754="","",Input!E754)</f>
        <v/>
      </c>
      <c r="F754" s="54" t="str">
        <f>IF(A754="","",Input!F754)</f>
        <v/>
      </c>
      <c r="G754" s="53" t="str">
        <f>Input!K754</f>
        <v/>
      </c>
      <c r="H754" s="53" t="str">
        <f>IF(A754="","",Input!H754)</f>
        <v/>
      </c>
    </row>
    <row r="755" spans="1:8" x14ac:dyDescent="0.25">
      <c r="A755" s="53" t="str">
        <f t="shared" si="11"/>
        <v/>
      </c>
      <c r="B755" s="53" t="str">
        <f>Input!I755</f>
        <v/>
      </c>
      <c r="C755" s="53" t="str">
        <f>Input!J755</f>
        <v/>
      </c>
      <c r="D755" s="54" t="str">
        <f>IF(A755="","",Input!D755)</f>
        <v/>
      </c>
      <c r="E755" s="54" t="str">
        <f>IF(A755="","",Input!E755)</f>
        <v/>
      </c>
      <c r="F755" s="54" t="str">
        <f>IF(A755="","",Input!F755)</f>
        <v/>
      </c>
      <c r="G755" s="53" t="str">
        <f>Input!K755</f>
        <v/>
      </c>
      <c r="H755" s="53" t="str">
        <f>IF(A755="","",Input!H755)</f>
        <v/>
      </c>
    </row>
    <row r="756" spans="1:8" x14ac:dyDescent="0.25">
      <c r="A756" s="53" t="str">
        <f t="shared" si="11"/>
        <v/>
      </c>
      <c r="B756" s="53" t="str">
        <f>Input!I756</f>
        <v/>
      </c>
      <c r="C756" s="53" t="str">
        <f>Input!J756</f>
        <v/>
      </c>
      <c r="D756" s="54" t="str">
        <f>IF(A756="","",Input!D756)</f>
        <v/>
      </c>
      <c r="E756" s="54" t="str">
        <f>IF(A756="","",Input!E756)</f>
        <v/>
      </c>
      <c r="F756" s="54" t="str">
        <f>IF(A756="","",Input!F756)</f>
        <v/>
      </c>
      <c r="G756" s="53" t="str">
        <f>Input!K756</f>
        <v/>
      </c>
      <c r="H756" s="53" t="str">
        <f>IF(A756="","",Input!H756)</f>
        <v/>
      </c>
    </row>
    <row r="757" spans="1:8" x14ac:dyDescent="0.25">
      <c r="A757" s="53" t="str">
        <f t="shared" si="11"/>
        <v/>
      </c>
      <c r="B757" s="53" t="str">
        <f>Input!I757</f>
        <v/>
      </c>
      <c r="C757" s="53" t="str">
        <f>Input!J757</f>
        <v/>
      </c>
      <c r="D757" s="54" t="str">
        <f>IF(A757="","",Input!D757)</f>
        <v/>
      </c>
      <c r="E757" s="54" t="str">
        <f>IF(A757="","",Input!E757)</f>
        <v/>
      </c>
      <c r="F757" s="54" t="str">
        <f>IF(A757="","",Input!F757)</f>
        <v/>
      </c>
      <c r="G757" s="53" t="str">
        <f>Input!K757</f>
        <v/>
      </c>
      <c r="H757" s="53" t="str">
        <f>IF(A757="","",Input!H757)</f>
        <v/>
      </c>
    </row>
    <row r="758" spans="1:8" x14ac:dyDescent="0.25">
      <c r="A758" s="53" t="str">
        <f t="shared" si="11"/>
        <v/>
      </c>
      <c r="B758" s="53" t="str">
        <f>Input!I758</f>
        <v/>
      </c>
      <c r="C758" s="53" t="str">
        <f>Input!J758</f>
        <v/>
      </c>
      <c r="D758" s="54" t="str">
        <f>IF(A758="","",Input!D758)</f>
        <v/>
      </c>
      <c r="E758" s="54" t="str">
        <f>IF(A758="","",Input!E758)</f>
        <v/>
      </c>
      <c r="F758" s="54" t="str">
        <f>IF(A758="","",Input!F758)</f>
        <v/>
      </c>
      <c r="G758" s="53" t="str">
        <f>Input!K758</f>
        <v/>
      </c>
      <c r="H758" s="53" t="str">
        <f>IF(A758="","",Input!H758)</f>
        <v/>
      </c>
    </row>
    <row r="759" spans="1:8" x14ac:dyDescent="0.25">
      <c r="A759" s="53" t="str">
        <f t="shared" si="11"/>
        <v/>
      </c>
      <c r="B759" s="53" t="str">
        <f>Input!I759</f>
        <v/>
      </c>
      <c r="C759" s="53" t="str">
        <f>Input!J759</f>
        <v/>
      </c>
      <c r="D759" s="54" t="str">
        <f>IF(A759="","",Input!D759)</f>
        <v/>
      </c>
      <c r="E759" s="54" t="str">
        <f>IF(A759="","",Input!E759)</f>
        <v/>
      </c>
      <c r="F759" s="54" t="str">
        <f>IF(A759="","",Input!F759)</f>
        <v/>
      </c>
      <c r="G759" s="53" t="str">
        <f>Input!K759</f>
        <v/>
      </c>
      <c r="H759" s="53" t="str">
        <f>IF(A759="","",Input!H759)</f>
        <v/>
      </c>
    </row>
    <row r="760" spans="1:8" x14ac:dyDescent="0.25">
      <c r="A760" s="53" t="str">
        <f t="shared" si="11"/>
        <v/>
      </c>
      <c r="B760" s="53" t="str">
        <f>Input!I760</f>
        <v/>
      </c>
      <c r="C760" s="53" t="str">
        <f>Input!J760</f>
        <v/>
      </c>
      <c r="D760" s="54" t="str">
        <f>IF(A760="","",Input!D760)</f>
        <v/>
      </c>
      <c r="E760" s="54" t="str">
        <f>IF(A760="","",Input!E760)</f>
        <v/>
      </c>
      <c r="F760" s="54" t="str">
        <f>IF(A760="","",Input!F760)</f>
        <v/>
      </c>
      <c r="G760" s="53" t="str">
        <f>Input!K760</f>
        <v/>
      </c>
      <c r="H760" s="53" t="str">
        <f>IF(A760="","",Input!H760)</f>
        <v/>
      </c>
    </row>
    <row r="761" spans="1:8" x14ac:dyDescent="0.25">
      <c r="A761" s="53" t="str">
        <f t="shared" si="11"/>
        <v/>
      </c>
      <c r="B761" s="53" t="str">
        <f>Input!I761</f>
        <v/>
      </c>
      <c r="C761" s="53" t="str">
        <f>Input!J761</f>
        <v/>
      </c>
      <c r="D761" s="54" t="str">
        <f>IF(A761="","",Input!D761)</f>
        <v/>
      </c>
      <c r="E761" s="54" t="str">
        <f>IF(A761="","",Input!E761)</f>
        <v/>
      </c>
      <c r="F761" s="54" t="str">
        <f>IF(A761="","",Input!F761)</f>
        <v/>
      </c>
      <c r="G761" s="53" t="str">
        <f>Input!K761</f>
        <v/>
      </c>
      <c r="H761" s="53" t="str">
        <f>IF(A761="","",Input!H761)</f>
        <v/>
      </c>
    </row>
    <row r="762" spans="1:8" x14ac:dyDescent="0.25">
      <c r="A762" s="53" t="str">
        <f t="shared" si="11"/>
        <v/>
      </c>
      <c r="B762" s="53" t="str">
        <f>Input!I762</f>
        <v/>
      </c>
      <c r="C762" s="53" t="str">
        <f>Input!J762</f>
        <v/>
      </c>
      <c r="D762" s="54" t="str">
        <f>IF(A762="","",Input!D762)</f>
        <v/>
      </c>
      <c r="E762" s="54" t="str">
        <f>IF(A762="","",Input!E762)</f>
        <v/>
      </c>
      <c r="F762" s="54" t="str">
        <f>IF(A762="","",Input!F762)</f>
        <v/>
      </c>
      <c r="G762" s="53" t="str">
        <f>Input!K762</f>
        <v/>
      </c>
      <c r="H762" s="53" t="str">
        <f>IF(A762="","",Input!H762)</f>
        <v/>
      </c>
    </row>
    <row r="763" spans="1:8" x14ac:dyDescent="0.25">
      <c r="A763" s="53" t="str">
        <f t="shared" ref="A763:A826" si="12">IF(B762="","",IF(B763="","",1+A762))</f>
        <v/>
      </c>
      <c r="B763" s="53" t="str">
        <f>Input!I763</f>
        <v/>
      </c>
      <c r="C763" s="53" t="str">
        <f>Input!J763</f>
        <v/>
      </c>
      <c r="D763" s="54" t="str">
        <f>IF(A763="","",Input!D763)</f>
        <v/>
      </c>
      <c r="E763" s="54" t="str">
        <f>IF(A763="","",Input!E763)</f>
        <v/>
      </c>
      <c r="F763" s="54" t="str">
        <f>IF(A763="","",Input!F763)</f>
        <v/>
      </c>
      <c r="G763" s="53" t="str">
        <f>Input!K763</f>
        <v/>
      </c>
      <c r="H763" s="53" t="str">
        <f>IF(A763="","",Input!H763)</f>
        <v/>
      </c>
    </row>
    <row r="764" spans="1:8" x14ac:dyDescent="0.25">
      <c r="A764" s="53" t="str">
        <f t="shared" si="12"/>
        <v/>
      </c>
      <c r="B764" s="53" t="str">
        <f>Input!I764</f>
        <v/>
      </c>
      <c r="C764" s="53" t="str">
        <f>Input!J764</f>
        <v/>
      </c>
      <c r="D764" s="54" t="str">
        <f>IF(A764="","",Input!D764)</f>
        <v/>
      </c>
      <c r="E764" s="54" t="str">
        <f>IF(A764="","",Input!E764)</f>
        <v/>
      </c>
      <c r="F764" s="54" t="str">
        <f>IF(A764="","",Input!F764)</f>
        <v/>
      </c>
      <c r="G764" s="53" t="str">
        <f>Input!K764</f>
        <v/>
      </c>
      <c r="H764" s="53" t="str">
        <f>IF(A764="","",Input!H764)</f>
        <v/>
      </c>
    </row>
    <row r="765" spans="1:8" x14ac:dyDescent="0.25">
      <c r="A765" s="53" t="str">
        <f t="shared" si="12"/>
        <v/>
      </c>
      <c r="B765" s="53" t="str">
        <f>Input!I765</f>
        <v/>
      </c>
      <c r="C765" s="53" t="str">
        <f>Input!J765</f>
        <v/>
      </c>
      <c r="D765" s="54" t="str">
        <f>IF(A765="","",Input!D765)</f>
        <v/>
      </c>
      <c r="E765" s="54" t="str">
        <f>IF(A765="","",Input!E765)</f>
        <v/>
      </c>
      <c r="F765" s="54" t="str">
        <f>IF(A765="","",Input!F765)</f>
        <v/>
      </c>
      <c r="G765" s="53" t="str">
        <f>Input!K765</f>
        <v/>
      </c>
      <c r="H765" s="53" t="str">
        <f>IF(A765="","",Input!H765)</f>
        <v/>
      </c>
    </row>
    <row r="766" spans="1:8" x14ac:dyDescent="0.25">
      <c r="A766" s="53" t="str">
        <f t="shared" si="12"/>
        <v/>
      </c>
      <c r="B766" s="53" t="str">
        <f>Input!I766</f>
        <v/>
      </c>
      <c r="C766" s="53" t="str">
        <f>Input!J766</f>
        <v/>
      </c>
      <c r="D766" s="54" t="str">
        <f>IF(A766="","",Input!D766)</f>
        <v/>
      </c>
      <c r="E766" s="54" t="str">
        <f>IF(A766="","",Input!E766)</f>
        <v/>
      </c>
      <c r="F766" s="54" t="str">
        <f>IF(A766="","",Input!F766)</f>
        <v/>
      </c>
      <c r="G766" s="53" t="str">
        <f>Input!K766</f>
        <v/>
      </c>
      <c r="H766" s="53" t="str">
        <f>IF(A766="","",Input!H766)</f>
        <v/>
      </c>
    </row>
    <row r="767" spans="1:8" x14ac:dyDescent="0.25">
      <c r="A767" s="53" t="str">
        <f t="shared" si="12"/>
        <v/>
      </c>
      <c r="B767" s="53" t="str">
        <f>Input!I767</f>
        <v/>
      </c>
      <c r="C767" s="53" t="str">
        <f>Input!J767</f>
        <v/>
      </c>
      <c r="D767" s="54" t="str">
        <f>IF(A767="","",Input!D767)</f>
        <v/>
      </c>
      <c r="E767" s="54" t="str">
        <f>IF(A767="","",Input!E767)</f>
        <v/>
      </c>
      <c r="F767" s="54" t="str">
        <f>IF(A767="","",Input!F767)</f>
        <v/>
      </c>
      <c r="G767" s="53" t="str">
        <f>Input!K767</f>
        <v/>
      </c>
      <c r="H767" s="53" t="str">
        <f>IF(A767="","",Input!H767)</f>
        <v/>
      </c>
    </row>
    <row r="768" spans="1:8" x14ac:dyDescent="0.25">
      <c r="A768" s="53" t="str">
        <f t="shared" si="12"/>
        <v/>
      </c>
      <c r="B768" s="53" t="str">
        <f>Input!I768</f>
        <v/>
      </c>
      <c r="C768" s="53" t="str">
        <f>Input!J768</f>
        <v/>
      </c>
      <c r="D768" s="54" t="str">
        <f>IF(A768="","",Input!D768)</f>
        <v/>
      </c>
      <c r="E768" s="54" t="str">
        <f>IF(A768="","",Input!E768)</f>
        <v/>
      </c>
      <c r="F768" s="54" t="str">
        <f>IF(A768="","",Input!F768)</f>
        <v/>
      </c>
      <c r="G768" s="53" t="str">
        <f>Input!K768</f>
        <v/>
      </c>
      <c r="H768" s="53" t="str">
        <f>IF(A768="","",Input!H768)</f>
        <v/>
      </c>
    </row>
    <row r="769" spans="1:8" x14ac:dyDescent="0.25">
      <c r="A769" s="53" t="str">
        <f t="shared" si="12"/>
        <v/>
      </c>
      <c r="B769" s="53" t="str">
        <f>Input!I769</f>
        <v/>
      </c>
      <c r="C769" s="53" t="str">
        <f>Input!J769</f>
        <v/>
      </c>
      <c r="D769" s="54" t="str">
        <f>IF(A769="","",Input!D769)</f>
        <v/>
      </c>
      <c r="E769" s="54" t="str">
        <f>IF(A769="","",Input!E769)</f>
        <v/>
      </c>
      <c r="F769" s="54" t="str">
        <f>IF(A769="","",Input!F769)</f>
        <v/>
      </c>
      <c r="G769" s="53" t="str">
        <f>Input!K769</f>
        <v/>
      </c>
      <c r="H769" s="53" t="str">
        <f>IF(A769="","",Input!H769)</f>
        <v/>
      </c>
    </row>
    <row r="770" spans="1:8" x14ac:dyDescent="0.25">
      <c r="A770" s="53" t="str">
        <f t="shared" si="12"/>
        <v/>
      </c>
      <c r="B770" s="53" t="str">
        <f>Input!I770</f>
        <v/>
      </c>
      <c r="C770" s="53" t="str">
        <f>Input!J770</f>
        <v/>
      </c>
      <c r="D770" s="54" t="str">
        <f>IF(A770="","",Input!D770)</f>
        <v/>
      </c>
      <c r="E770" s="54" t="str">
        <f>IF(A770="","",Input!E770)</f>
        <v/>
      </c>
      <c r="F770" s="54" t="str">
        <f>IF(A770="","",Input!F770)</f>
        <v/>
      </c>
      <c r="G770" s="53" t="str">
        <f>Input!K770</f>
        <v/>
      </c>
      <c r="H770" s="53" t="str">
        <f>IF(A770="","",Input!H770)</f>
        <v/>
      </c>
    </row>
    <row r="771" spans="1:8" x14ac:dyDescent="0.25">
      <c r="A771" s="53" t="str">
        <f t="shared" si="12"/>
        <v/>
      </c>
      <c r="B771" s="53" t="str">
        <f>Input!I771</f>
        <v/>
      </c>
      <c r="C771" s="53" t="str">
        <f>Input!J771</f>
        <v/>
      </c>
      <c r="D771" s="54" t="str">
        <f>IF(A771="","",Input!D771)</f>
        <v/>
      </c>
      <c r="E771" s="54" t="str">
        <f>IF(A771="","",Input!E771)</f>
        <v/>
      </c>
      <c r="F771" s="54" t="str">
        <f>IF(A771="","",Input!F771)</f>
        <v/>
      </c>
      <c r="G771" s="53" t="str">
        <f>Input!K771</f>
        <v/>
      </c>
      <c r="H771" s="53" t="str">
        <f>IF(A771="","",Input!H771)</f>
        <v/>
      </c>
    </row>
    <row r="772" spans="1:8" x14ac:dyDescent="0.25">
      <c r="A772" s="53" t="str">
        <f t="shared" si="12"/>
        <v/>
      </c>
      <c r="B772" s="53" t="str">
        <f>Input!I772</f>
        <v/>
      </c>
      <c r="C772" s="53" t="str">
        <f>Input!J772</f>
        <v/>
      </c>
      <c r="D772" s="54" t="str">
        <f>IF(A772="","",Input!D772)</f>
        <v/>
      </c>
      <c r="E772" s="54" t="str">
        <f>IF(A772="","",Input!E772)</f>
        <v/>
      </c>
      <c r="F772" s="54" t="str">
        <f>IF(A772="","",Input!F772)</f>
        <v/>
      </c>
      <c r="G772" s="53" t="str">
        <f>Input!K772</f>
        <v/>
      </c>
      <c r="H772" s="53" t="str">
        <f>IF(A772="","",Input!H772)</f>
        <v/>
      </c>
    </row>
    <row r="773" spans="1:8" x14ac:dyDescent="0.25">
      <c r="A773" s="53" t="str">
        <f t="shared" si="12"/>
        <v/>
      </c>
      <c r="B773" s="53" t="str">
        <f>Input!I773</f>
        <v/>
      </c>
      <c r="C773" s="53" t="str">
        <f>Input!J773</f>
        <v/>
      </c>
      <c r="D773" s="54" t="str">
        <f>IF(A773="","",Input!D773)</f>
        <v/>
      </c>
      <c r="E773" s="54" t="str">
        <f>IF(A773="","",Input!E773)</f>
        <v/>
      </c>
      <c r="F773" s="54" t="str">
        <f>IF(A773="","",Input!F773)</f>
        <v/>
      </c>
      <c r="G773" s="53" t="str">
        <f>Input!K773</f>
        <v/>
      </c>
      <c r="H773" s="53" t="str">
        <f>IF(A773="","",Input!H773)</f>
        <v/>
      </c>
    </row>
    <row r="774" spans="1:8" x14ac:dyDescent="0.25">
      <c r="A774" s="53" t="str">
        <f t="shared" si="12"/>
        <v/>
      </c>
      <c r="B774" s="53" t="str">
        <f>Input!I774</f>
        <v/>
      </c>
      <c r="C774" s="53" t="str">
        <f>Input!J774</f>
        <v/>
      </c>
      <c r="D774" s="54" t="str">
        <f>IF(A774="","",Input!D774)</f>
        <v/>
      </c>
      <c r="E774" s="54" t="str">
        <f>IF(A774="","",Input!E774)</f>
        <v/>
      </c>
      <c r="F774" s="54" t="str">
        <f>IF(A774="","",Input!F774)</f>
        <v/>
      </c>
      <c r="G774" s="53" t="str">
        <f>Input!K774</f>
        <v/>
      </c>
      <c r="H774" s="53" t="str">
        <f>IF(A774="","",Input!H774)</f>
        <v/>
      </c>
    </row>
    <row r="775" spans="1:8" x14ac:dyDescent="0.25">
      <c r="A775" s="53" t="str">
        <f t="shared" si="12"/>
        <v/>
      </c>
      <c r="B775" s="53" t="str">
        <f>Input!I775</f>
        <v/>
      </c>
      <c r="C775" s="53" t="str">
        <f>Input!J775</f>
        <v/>
      </c>
      <c r="D775" s="54" t="str">
        <f>IF(A775="","",Input!D775)</f>
        <v/>
      </c>
      <c r="E775" s="54" t="str">
        <f>IF(A775="","",Input!E775)</f>
        <v/>
      </c>
      <c r="F775" s="54" t="str">
        <f>IF(A775="","",Input!F775)</f>
        <v/>
      </c>
      <c r="G775" s="53" t="str">
        <f>Input!K775</f>
        <v/>
      </c>
      <c r="H775" s="53" t="str">
        <f>IF(A775="","",Input!H775)</f>
        <v/>
      </c>
    </row>
    <row r="776" spans="1:8" x14ac:dyDescent="0.25">
      <c r="A776" s="53" t="str">
        <f t="shared" si="12"/>
        <v/>
      </c>
      <c r="B776" s="53" t="str">
        <f>Input!I776</f>
        <v/>
      </c>
      <c r="C776" s="53" t="str">
        <f>Input!J776</f>
        <v/>
      </c>
      <c r="D776" s="54" t="str">
        <f>IF(A776="","",Input!D776)</f>
        <v/>
      </c>
      <c r="E776" s="54" t="str">
        <f>IF(A776="","",Input!E776)</f>
        <v/>
      </c>
      <c r="F776" s="54" t="str">
        <f>IF(A776="","",Input!F776)</f>
        <v/>
      </c>
      <c r="G776" s="53" t="str">
        <f>Input!K776</f>
        <v/>
      </c>
      <c r="H776" s="53" t="str">
        <f>IF(A776="","",Input!H776)</f>
        <v/>
      </c>
    </row>
    <row r="777" spans="1:8" x14ac:dyDescent="0.25">
      <c r="A777" s="53" t="str">
        <f t="shared" si="12"/>
        <v/>
      </c>
      <c r="B777" s="53" t="str">
        <f>Input!I777</f>
        <v/>
      </c>
      <c r="C777" s="53" t="str">
        <f>Input!J777</f>
        <v/>
      </c>
      <c r="D777" s="54" t="str">
        <f>IF(A777="","",Input!D777)</f>
        <v/>
      </c>
      <c r="E777" s="54" t="str">
        <f>IF(A777="","",Input!E777)</f>
        <v/>
      </c>
      <c r="F777" s="54" t="str">
        <f>IF(A777="","",Input!F777)</f>
        <v/>
      </c>
      <c r="G777" s="53" t="str">
        <f>Input!K777</f>
        <v/>
      </c>
      <c r="H777" s="53" t="str">
        <f>IF(A777="","",Input!H777)</f>
        <v/>
      </c>
    </row>
    <row r="778" spans="1:8" x14ac:dyDescent="0.25">
      <c r="A778" s="53" t="str">
        <f t="shared" si="12"/>
        <v/>
      </c>
      <c r="B778" s="53" t="str">
        <f>Input!I778</f>
        <v/>
      </c>
      <c r="C778" s="53" t="str">
        <f>Input!J778</f>
        <v/>
      </c>
      <c r="D778" s="54" t="str">
        <f>IF(A778="","",Input!D778)</f>
        <v/>
      </c>
      <c r="E778" s="54" t="str">
        <f>IF(A778="","",Input!E778)</f>
        <v/>
      </c>
      <c r="F778" s="54" t="str">
        <f>IF(A778="","",Input!F778)</f>
        <v/>
      </c>
      <c r="G778" s="53" t="str">
        <f>Input!K778</f>
        <v/>
      </c>
      <c r="H778" s="53" t="str">
        <f>IF(A778="","",Input!H778)</f>
        <v/>
      </c>
    </row>
    <row r="779" spans="1:8" x14ac:dyDescent="0.25">
      <c r="A779" s="53" t="str">
        <f t="shared" si="12"/>
        <v/>
      </c>
      <c r="B779" s="53" t="str">
        <f>Input!I779</f>
        <v/>
      </c>
      <c r="C779" s="53" t="str">
        <f>Input!J779</f>
        <v/>
      </c>
      <c r="D779" s="54" t="str">
        <f>IF(A779="","",Input!D779)</f>
        <v/>
      </c>
      <c r="E779" s="54" t="str">
        <f>IF(A779="","",Input!E779)</f>
        <v/>
      </c>
      <c r="F779" s="54" t="str">
        <f>IF(A779="","",Input!F779)</f>
        <v/>
      </c>
      <c r="G779" s="53" t="str">
        <f>Input!K779</f>
        <v/>
      </c>
      <c r="H779" s="53" t="str">
        <f>IF(A779="","",Input!H779)</f>
        <v/>
      </c>
    </row>
    <row r="780" spans="1:8" x14ac:dyDescent="0.25">
      <c r="A780" s="53" t="str">
        <f t="shared" si="12"/>
        <v/>
      </c>
      <c r="B780" s="53" t="str">
        <f>Input!I780</f>
        <v/>
      </c>
      <c r="C780" s="53" t="str">
        <f>Input!J780</f>
        <v/>
      </c>
      <c r="D780" s="54" t="str">
        <f>IF(A780="","",Input!D780)</f>
        <v/>
      </c>
      <c r="E780" s="54" t="str">
        <f>IF(A780="","",Input!E780)</f>
        <v/>
      </c>
      <c r="F780" s="54" t="str">
        <f>IF(A780="","",Input!F780)</f>
        <v/>
      </c>
      <c r="G780" s="53" t="str">
        <f>Input!K780</f>
        <v/>
      </c>
      <c r="H780" s="53" t="str">
        <f>IF(A780="","",Input!H780)</f>
        <v/>
      </c>
    </row>
    <row r="781" spans="1:8" x14ac:dyDescent="0.25">
      <c r="A781" s="53" t="str">
        <f t="shared" si="12"/>
        <v/>
      </c>
      <c r="B781" s="53" t="str">
        <f>Input!I781</f>
        <v/>
      </c>
      <c r="C781" s="53" t="str">
        <f>Input!J781</f>
        <v/>
      </c>
      <c r="D781" s="54" t="str">
        <f>IF(A781="","",Input!D781)</f>
        <v/>
      </c>
      <c r="E781" s="54" t="str">
        <f>IF(A781="","",Input!E781)</f>
        <v/>
      </c>
      <c r="F781" s="54" t="str">
        <f>IF(A781="","",Input!F781)</f>
        <v/>
      </c>
      <c r="G781" s="53" t="str">
        <f>Input!K781</f>
        <v/>
      </c>
      <c r="H781" s="53" t="str">
        <f>IF(A781="","",Input!H781)</f>
        <v/>
      </c>
    </row>
    <row r="782" spans="1:8" x14ac:dyDescent="0.25">
      <c r="A782" s="53" t="str">
        <f t="shared" si="12"/>
        <v/>
      </c>
      <c r="B782" s="53" t="str">
        <f>Input!I782</f>
        <v/>
      </c>
      <c r="C782" s="53" t="str">
        <f>Input!J782</f>
        <v/>
      </c>
      <c r="D782" s="54" t="str">
        <f>IF(A782="","",Input!D782)</f>
        <v/>
      </c>
      <c r="E782" s="54" t="str">
        <f>IF(A782="","",Input!E782)</f>
        <v/>
      </c>
      <c r="F782" s="54" t="str">
        <f>IF(A782="","",Input!F782)</f>
        <v/>
      </c>
      <c r="G782" s="53" t="str">
        <f>Input!K782</f>
        <v/>
      </c>
      <c r="H782" s="53" t="str">
        <f>IF(A782="","",Input!H782)</f>
        <v/>
      </c>
    </row>
    <row r="783" spans="1:8" x14ac:dyDescent="0.25">
      <c r="A783" s="53" t="str">
        <f t="shared" si="12"/>
        <v/>
      </c>
      <c r="B783" s="53" t="str">
        <f>Input!I783</f>
        <v/>
      </c>
      <c r="C783" s="53" t="str">
        <f>Input!J783</f>
        <v/>
      </c>
      <c r="D783" s="54" t="str">
        <f>IF(A783="","",Input!D783)</f>
        <v/>
      </c>
      <c r="E783" s="54" t="str">
        <f>IF(A783="","",Input!E783)</f>
        <v/>
      </c>
      <c r="F783" s="54" t="str">
        <f>IF(A783="","",Input!F783)</f>
        <v/>
      </c>
      <c r="G783" s="53" t="str">
        <f>Input!K783</f>
        <v/>
      </c>
      <c r="H783" s="53" t="str">
        <f>IF(A783="","",Input!H783)</f>
        <v/>
      </c>
    </row>
    <row r="784" spans="1:8" x14ac:dyDescent="0.25">
      <c r="A784" s="53" t="str">
        <f t="shared" si="12"/>
        <v/>
      </c>
      <c r="B784" s="53" t="str">
        <f>Input!I784</f>
        <v/>
      </c>
      <c r="C784" s="53" t="str">
        <f>Input!J784</f>
        <v/>
      </c>
      <c r="D784" s="54" t="str">
        <f>IF(A784="","",Input!D784)</f>
        <v/>
      </c>
      <c r="E784" s="54" t="str">
        <f>IF(A784="","",Input!E784)</f>
        <v/>
      </c>
      <c r="F784" s="54" t="str">
        <f>IF(A784="","",Input!F784)</f>
        <v/>
      </c>
      <c r="G784" s="53" t="str">
        <f>Input!K784</f>
        <v/>
      </c>
      <c r="H784" s="53" t="str">
        <f>IF(A784="","",Input!H784)</f>
        <v/>
      </c>
    </row>
    <row r="785" spans="1:8" x14ac:dyDescent="0.25">
      <c r="A785" s="53" t="str">
        <f t="shared" si="12"/>
        <v/>
      </c>
      <c r="B785" s="53" t="str">
        <f>Input!I785</f>
        <v/>
      </c>
      <c r="C785" s="53" t="str">
        <f>Input!J785</f>
        <v/>
      </c>
      <c r="D785" s="54" t="str">
        <f>IF(A785="","",Input!D785)</f>
        <v/>
      </c>
      <c r="E785" s="54" t="str">
        <f>IF(A785="","",Input!E785)</f>
        <v/>
      </c>
      <c r="F785" s="54" t="str">
        <f>IF(A785="","",Input!F785)</f>
        <v/>
      </c>
      <c r="G785" s="53" t="str">
        <f>Input!K785</f>
        <v/>
      </c>
      <c r="H785" s="53" t="str">
        <f>IF(A785="","",Input!H785)</f>
        <v/>
      </c>
    </row>
    <row r="786" spans="1:8" x14ac:dyDescent="0.25">
      <c r="A786" s="53" t="str">
        <f t="shared" si="12"/>
        <v/>
      </c>
      <c r="B786" s="53" t="str">
        <f>Input!I786</f>
        <v/>
      </c>
      <c r="C786" s="53" t="str">
        <f>Input!J786</f>
        <v/>
      </c>
      <c r="D786" s="54" t="str">
        <f>IF(A786="","",Input!D786)</f>
        <v/>
      </c>
      <c r="E786" s="54" t="str">
        <f>IF(A786="","",Input!E786)</f>
        <v/>
      </c>
      <c r="F786" s="54" t="str">
        <f>IF(A786="","",Input!F786)</f>
        <v/>
      </c>
      <c r="G786" s="53" t="str">
        <f>Input!K786</f>
        <v/>
      </c>
      <c r="H786" s="53" t="str">
        <f>IF(A786="","",Input!H786)</f>
        <v/>
      </c>
    </row>
    <row r="787" spans="1:8" x14ac:dyDescent="0.25">
      <c r="A787" s="53" t="str">
        <f t="shared" si="12"/>
        <v/>
      </c>
      <c r="B787" s="53" t="str">
        <f>Input!I787</f>
        <v/>
      </c>
      <c r="C787" s="53" t="str">
        <f>Input!J787</f>
        <v/>
      </c>
      <c r="D787" s="54" t="str">
        <f>IF(A787="","",Input!D787)</f>
        <v/>
      </c>
      <c r="E787" s="54" t="str">
        <f>IF(A787="","",Input!E787)</f>
        <v/>
      </c>
      <c r="F787" s="54" t="str">
        <f>IF(A787="","",Input!F787)</f>
        <v/>
      </c>
      <c r="G787" s="53" t="str">
        <f>Input!K787</f>
        <v/>
      </c>
      <c r="H787" s="53" t="str">
        <f>IF(A787="","",Input!H787)</f>
        <v/>
      </c>
    </row>
    <row r="788" spans="1:8" x14ac:dyDescent="0.25">
      <c r="A788" s="53" t="str">
        <f t="shared" si="12"/>
        <v/>
      </c>
      <c r="B788" s="53" t="str">
        <f>Input!I788</f>
        <v/>
      </c>
      <c r="C788" s="53" t="str">
        <f>Input!J788</f>
        <v/>
      </c>
      <c r="D788" s="54" t="str">
        <f>IF(A788="","",Input!D788)</f>
        <v/>
      </c>
      <c r="E788" s="54" t="str">
        <f>IF(A788="","",Input!E788)</f>
        <v/>
      </c>
      <c r="F788" s="54" t="str">
        <f>IF(A788="","",Input!F788)</f>
        <v/>
      </c>
      <c r="G788" s="53" t="str">
        <f>Input!K788</f>
        <v/>
      </c>
      <c r="H788" s="53" t="str">
        <f>IF(A788="","",Input!H788)</f>
        <v/>
      </c>
    </row>
    <row r="789" spans="1:8" x14ac:dyDescent="0.25">
      <c r="A789" s="53" t="str">
        <f t="shared" si="12"/>
        <v/>
      </c>
      <c r="B789" s="53" t="str">
        <f>Input!I789</f>
        <v/>
      </c>
      <c r="C789" s="53" t="str">
        <f>Input!J789</f>
        <v/>
      </c>
      <c r="D789" s="54" t="str">
        <f>IF(A789="","",Input!D789)</f>
        <v/>
      </c>
      <c r="E789" s="54" t="str">
        <f>IF(A789="","",Input!E789)</f>
        <v/>
      </c>
      <c r="F789" s="54" t="str">
        <f>IF(A789="","",Input!F789)</f>
        <v/>
      </c>
      <c r="G789" s="53" t="str">
        <f>Input!K789</f>
        <v/>
      </c>
      <c r="H789" s="53" t="str">
        <f>IF(A789="","",Input!H789)</f>
        <v/>
      </c>
    </row>
    <row r="790" spans="1:8" x14ac:dyDescent="0.25">
      <c r="A790" s="53" t="str">
        <f t="shared" si="12"/>
        <v/>
      </c>
      <c r="B790" s="53" t="str">
        <f>Input!I790</f>
        <v/>
      </c>
      <c r="C790" s="53" t="str">
        <f>Input!J790</f>
        <v/>
      </c>
      <c r="D790" s="54" t="str">
        <f>IF(A790="","",Input!D790)</f>
        <v/>
      </c>
      <c r="E790" s="54" t="str">
        <f>IF(A790="","",Input!E790)</f>
        <v/>
      </c>
      <c r="F790" s="54" t="str">
        <f>IF(A790="","",Input!F790)</f>
        <v/>
      </c>
      <c r="G790" s="53" t="str">
        <f>Input!K790</f>
        <v/>
      </c>
      <c r="H790" s="53" t="str">
        <f>IF(A790="","",Input!H790)</f>
        <v/>
      </c>
    </row>
    <row r="791" spans="1:8" x14ac:dyDescent="0.25">
      <c r="A791" s="53" t="str">
        <f t="shared" si="12"/>
        <v/>
      </c>
      <c r="B791" s="53" t="str">
        <f>Input!I791</f>
        <v/>
      </c>
      <c r="C791" s="53" t="str">
        <f>Input!J791</f>
        <v/>
      </c>
      <c r="D791" s="54" t="str">
        <f>IF(A791="","",Input!D791)</f>
        <v/>
      </c>
      <c r="E791" s="54" t="str">
        <f>IF(A791="","",Input!E791)</f>
        <v/>
      </c>
      <c r="F791" s="54" t="str">
        <f>IF(A791="","",Input!F791)</f>
        <v/>
      </c>
      <c r="G791" s="53" t="str">
        <f>Input!K791</f>
        <v/>
      </c>
      <c r="H791" s="53" t="str">
        <f>IF(A791="","",Input!H791)</f>
        <v/>
      </c>
    </row>
    <row r="792" spans="1:8" x14ac:dyDescent="0.25">
      <c r="A792" s="53" t="str">
        <f t="shared" si="12"/>
        <v/>
      </c>
      <c r="B792" s="53" t="str">
        <f>Input!I792</f>
        <v/>
      </c>
      <c r="C792" s="53" t="str">
        <f>Input!J792</f>
        <v/>
      </c>
      <c r="D792" s="54" t="str">
        <f>IF(A792="","",Input!D792)</f>
        <v/>
      </c>
      <c r="E792" s="54" t="str">
        <f>IF(A792="","",Input!E792)</f>
        <v/>
      </c>
      <c r="F792" s="54" t="str">
        <f>IF(A792="","",Input!F792)</f>
        <v/>
      </c>
      <c r="G792" s="53" t="str">
        <f>Input!K792</f>
        <v/>
      </c>
      <c r="H792" s="53" t="str">
        <f>IF(A792="","",Input!H792)</f>
        <v/>
      </c>
    </row>
    <row r="793" spans="1:8" x14ac:dyDescent="0.25">
      <c r="A793" s="53" t="str">
        <f t="shared" si="12"/>
        <v/>
      </c>
      <c r="B793" s="53" t="str">
        <f>Input!I793</f>
        <v/>
      </c>
      <c r="C793" s="53" t="str">
        <f>Input!J793</f>
        <v/>
      </c>
      <c r="D793" s="54" t="str">
        <f>IF(A793="","",Input!D793)</f>
        <v/>
      </c>
      <c r="E793" s="54" t="str">
        <f>IF(A793="","",Input!E793)</f>
        <v/>
      </c>
      <c r="F793" s="54" t="str">
        <f>IF(A793="","",Input!F793)</f>
        <v/>
      </c>
      <c r="G793" s="53" t="str">
        <f>Input!K793</f>
        <v/>
      </c>
      <c r="H793" s="53" t="str">
        <f>IF(A793="","",Input!H793)</f>
        <v/>
      </c>
    </row>
    <row r="794" spans="1:8" x14ac:dyDescent="0.25">
      <c r="A794" s="53" t="str">
        <f t="shared" si="12"/>
        <v/>
      </c>
      <c r="B794" s="53" t="str">
        <f>Input!I794</f>
        <v/>
      </c>
      <c r="C794" s="53" t="str">
        <f>Input!J794</f>
        <v/>
      </c>
      <c r="D794" s="54" t="str">
        <f>IF(A794="","",Input!D794)</f>
        <v/>
      </c>
      <c r="E794" s="54" t="str">
        <f>IF(A794="","",Input!E794)</f>
        <v/>
      </c>
      <c r="F794" s="54" t="str">
        <f>IF(A794="","",Input!F794)</f>
        <v/>
      </c>
      <c r="G794" s="53" t="str">
        <f>Input!K794</f>
        <v/>
      </c>
      <c r="H794" s="53" t="str">
        <f>IF(A794="","",Input!H794)</f>
        <v/>
      </c>
    </row>
    <row r="795" spans="1:8" x14ac:dyDescent="0.25">
      <c r="A795" s="53" t="str">
        <f t="shared" si="12"/>
        <v/>
      </c>
      <c r="B795" s="53" t="str">
        <f>Input!I795</f>
        <v/>
      </c>
      <c r="C795" s="53" t="str">
        <f>Input!J795</f>
        <v/>
      </c>
      <c r="D795" s="54" t="str">
        <f>IF(A795="","",Input!D795)</f>
        <v/>
      </c>
      <c r="E795" s="54" t="str">
        <f>IF(A795="","",Input!E795)</f>
        <v/>
      </c>
      <c r="F795" s="54" t="str">
        <f>IF(A795="","",Input!F795)</f>
        <v/>
      </c>
      <c r="G795" s="53" t="str">
        <f>Input!K795</f>
        <v/>
      </c>
      <c r="H795" s="53" t="str">
        <f>IF(A795="","",Input!H795)</f>
        <v/>
      </c>
    </row>
    <row r="796" spans="1:8" x14ac:dyDescent="0.25">
      <c r="A796" s="53" t="str">
        <f t="shared" si="12"/>
        <v/>
      </c>
      <c r="B796" s="53" t="str">
        <f>Input!I796</f>
        <v/>
      </c>
      <c r="C796" s="53" t="str">
        <f>Input!J796</f>
        <v/>
      </c>
      <c r="D796" s="54" t="str">
        <f>IF(A796="","",Input!D796)</f>
        <v/>
      </c>
      <c r="E796" s="54" t="str">
        <f>IF(A796="","",Input!E796)</f>
        <v/>
      </c>
      <c r="F796" s="54" t="str">
        <f>IF(A796="","",Input!F796)</f>
        <v/>
      </c>
      <c r="G796" s="53" t="str">
        <f>Input!K796</f>
        <v/>
      </c>
      <c r="H796" s="53" t="str">
        <f>IF(A796="","",Input!H796)</f>
        <v/>
      </c>
    </row>
    <row r="797" spans="1:8" x14ac:dyDescent="0.25">
      <c r="A797" s="53" t="str">
        <f t="shared" si="12"/>
        <v/>
      </c>
      <c r="B797" s="53" t="str">
        <f>Input!I797</f>
        <v/>
      </c>
      <c r="C797" s="53" t="str">
        <f>Input!J797</f>
        <v/>
      </c>
      <c r="D797" s="54" t="str">
        <f>IF(A797="","",Input!D797)</f>
        <v/>
      </c>
      <c r="E797" s="54" t="str">
        <f>IF(A797="","",Input!E797)</f>
        <v/>
      </c>
      <c r="F797" s="54" t="str">
        <f>IF(A797="","",Input!F797)</f>
        <v/>
      </c>
      <c r="G797" s="53" t="str">
        <f>Input!K797</f>
        <v/>
      </c>
      <c r="H797" s="53" t="str">
        <f>IF(A797="","",Input!H797)</f>
        <v/>
      </c>
    </row>
    <row r="798" spans="1:8" x14ac:dyDescent="0.25">
      <c r="A798" s="53" t="str">
        <f t="shared" si="12"/>
        <v/>
      </c>
      <c r="B798" s="53" t="str">
        <f>Input!I798</f>
        <v/>
      </c>
      <c r="C798" s="53" t="str">
        <f>Input!J798</f>
        <v/>
      </c>
      <c r="D798" s="54" t="str">
        <f>IF(A798="","",Input!D798)</f>
        <v/>
      </c>
      <c r="E798" s="54" t="str">
        <f>IF(A798="","",Input!E798)</f>
        <v/>
      </c>
      <c r="F798" s="54" t="str">
        <f>IF(A798="","",Input!F798)</f>
        <v/>
      </c>
      <c r="G798" s="53" t="str">
        <f>Input!K798</f>
        <v/>
      </c>
      <c r="H798" s="53" t="str">
        <f>IF(A798="","",Input!H798)</f>
        <v/>
      </c>
    </row>
    <row r="799" spans="1:8" x14ac:dyDescent="0.25">
      <c r="A799" s="53" t="str">
        <f t="shared" si="12"/>
        <v/>
      </c>
      <c r="B799" s="53" t="str">
        <f>Input!I799</f>
        <v/>
      </c>
      <c r="C799" s="53" t="str">
        <f>Input!J799</f>
        <v/>
      </c>
      <c r="D799" s="54" t="str">
        <f>IF(A799="","",Input!D799)</f>
        <v/>
      </c>
      <c r="E799" s="54" t="str">
        <f>IF(A799="","",Input!E799)</f>
        <v/>
      </c>
      <c r="F799" s="54" t="str">
        <f>IF(A799="","",Input!F799)</f>
        <v/>
      </c>
      <c r="G799" s="53" t="str">
        <f>Input!K799</f>
        <v/>
      </c>
      <c r="H799" s="53" t="str">
        <f>IF(A799="","",Input!H799)</f>
        <v/>
      </c>
    </row>
    <row r="800" spans="1:8" x14ac:dyDescent="0.25">
      <c r="A800" s="53" t="str">
        <f t="shared" si="12"/>
        <v/>
      </c>
      <c r="B800" s="53" t="str">
        <f>Input!I800</f>
        <v/>
      </c>
      <c r="C800" s="53" t="str">
        <f>Input!J800</f>
        <v/>
      </c>
      <c r="D800" s="54" t="str">
        <f>IF(A800="","",Input!D800)</f>
        <v/>
      </c>
      <c r="E800" s="54" t="str">
        <f>IF(A800="","",Input!E800)</f>
        <v/>
      </c>
      <c r="F800" s="54" t="str">
        <f>IF(A800="","",Input!F800)</f>
        <v/>
      </c>
      <c r="G800" s="53" t="str">
        <f>Input!K800</f>
        <v/>
      </c>
      <c r="H800" s="53" t="str">
        <f>IF(A800="","",Input!H800)</f>
        <v/>
      </c>
    </row>
    <row r="801" spans="1:8" x14ac:dyDescent="0.25">
      <c r="A801" s="53" t="str">
        <f t="shared" si="12"/>
        <v/>
      </c>
      <c r="B801" s="53" t="str">
        <f>Input!I801</f>
        <v/>
      </c>
      <c r="C801" s="53" t="str">
        <f>Input!J801</f>
        <v/>
      </c>
      <c r="D801" s="54" t="str">
        <f>IF(A801="","",Input!D801)</f>
        <v/>
      </c>
      <c r="E801" s="54" t="str">
        <f>IF(A801="","",Input!E801)</f>
        <v/>
      </c>
      <c r="F801" s="54" t="str">
        <f>IF(A801="","",Input!F801)</f>
        <v/>
      </c>
      <c r="G801" s="53" t="str">
        <f>Input!K801</f>
        <v/>
      </c>
      <c r="H801" s="53" t="str">
        <f>IF(A801="","",Input!H801)</f>
        <v/>
      </c>
    </row>
    <row r="802" spans="1:8" x14ac:dyDescent="0.25">
      <c r="A802" s="53" t="str">
        <f t="shared" si="12"/>
        <v/>
      </c>
      <c r="B802" s="53" t="str">
        <f>Input!I802</f>
        <v/>
      </c>
      <c r="C802" s="53" t="str">
        <f>Input!J802</f>
        <v/>
      </c>
      <c r="D802" s="54" t="str">
        <f>IF(A802="","",Input!D802)</f>
        <v/>
      </c>
      <c r="E802" s="54" t="str">
        <f>IF(A802="","",Input!E802)</f>
        <v/>
      </c>
      <c r="F802" s="54" t="str">
        <f>IF(A802="","",Input!F802)</f>
        <v/>
      </c>
      <c r="G802" s="53" t="str">
        <f>Input!K802</f>
        <v/>
      </c>
      <c r="H802" s="53" t="str">
        <f>IF(A802="","",Input!H802)</f>
        <v/>
      </c>
    </row>
    <row r="803" spans="1:8" x14ac:dyDescent="0.25">
      <c r="A803" s="53" t="str">
        <f t="shared" si="12"/>
        <v/>
      </c>
      <c r="B803" s="53" t="str">
        <f>Input!I803</f>
        <v/>
      </c>
      <c r="C803" s="53" t="str">
        <f>Input!J803</f>
        <v/>
      </c>
      <c r="D803" s="54" t="str">
        <f>IF(A803="","",Input!D803)</f>
        <v/>
      </c>
      <c r="E803" s="54" t="str">
        <f>IF(A803="","",Input!E803)</f>
        <v/>
      </c>
      <c r="F803" s="54" t="str">
        <f>IF(A803="","",Input!F803)</f>
        <v/>
      </c>
      <c r="G803" s="53" t="str">
        <f>Input!K803</f>
        <v/>
      </c>
      <c r="H803" s="53" t="str">
        <f>IF(A803="","",Input!H803)</f>
        <v/>
      </c>
    </row>
    <row r="804" spans="1:8" x14ac:dyDescent="0.25">
      <c r="A804" s="53" t="str">
        <f t="shared" si="12"/>
        <v/>
      </c>
      <c r="B804" s="53" t="str">
        <f>Input!I804</f>
        <v/>
      </c>
      <c r="C804" s="53" t="str">
        <f>Input!J804</f>
        <v/>
      </c>
      <c r="D804" s="54" t="str">
        <f>IF(A804="","",Input!D804)</f>
        <v/>
      </c>
      <c r="E804" s="54" t="str">
        <f>IF(A804="","",Input!E804)</f>
        <v/>
      </c>
      <c r="F804" s="54" t="str">
        <f>IF(A804="","",Input!F804)</f>
        <v/>
      </c>
      <c r="G804" s="53" t="str">
        <f>Input!K804</f>
        <v/>
      </c>
      <c r="H804" s="53" t="str">
        <f>IF(A804="","",Input!H804)</f>
        <v/>
      </c>
    </row>
    <row r="805" spans="1:8" x14ac:dyDescent="0.25">
      <c r="A805" s="53" t="str">
        <f t="shared" si="12"/>
        <v/>
      </c>
      <c r="B805" s="53" t="str">
        <f>Input!I805</f>
        <v/>
      </c>
      <c r="C805" s="53" t="str">
        <f>Input!J805</f>
        <v/>
      </c>
      <c r="D805" s="54" t="str">
        <f>IF(A805="","",Input!D805)</f>
        <v/>
      </c>
      <c r="E805" s="54" t="str">
        <f>IF(A805="","",Input!E805)</f>
        <v/>
      </c>
      <c r="F805" s="54" t="str">
        <f>IF(A805="","",Input!F805)</f>
        <v/>
      </c>
      <c r="G805" s="53" t="str">
        <f>Input!K805</f>
        <v/>
      </c>
      <c r="H805" s="53" t="str">
        <f>IF(A805="","",Input!H805)</f>
        <v/>
      </c>
    </row>
    <row r="806" spans="1:8" x14ac:dyDescent="0.25">
      <c r="A806" s="53" t="str">
        <f t="shared" si="12"/>
        <v/>
      </c>
      <c r="B806" s="53" t="str">
        <f>Input!I806</f>
        <v/>
      </c>
      <c r="C806" s="53" t="str">
        <f>Input!J806</f>
        <v/>
      </c>
      <c r="D806" s="54" t="str">
        <f>IF(A806="","",Input!D806)</f>
        <v/>
      </c>
      <c r="E806" s="54" t="str">
        <f>IF(A806="","",Input!E806)</f>
        <v/>
      </c>
      <c r="F806" s="54" t="str">
        <f>IF(A806="","",Input!F806)</f>
        <v/>
      </c>
      <c r="G806" s="53" t="str">
        <f>Input!K806</f>
        <v/>
      </c>
      <c r="H806" s="53" t="str">
        <f>IF(A806="","",Input!H806)</f>
        <v/>
      </c>
    </row>
    <row r="807" spans="1:8" x14ac:dyDescent="0.25">
      <c r="A807" s="53" t="str">
        <f t="shared" si="12"/>
        <v/>
      </c>
      <c r="B807" s="53" t="str">
        <f>Input!I807</f>
        <v/>
      </c>
      <c r="C807" s="53" t="str">
        <f>Input!J807</f>
        <v/>
      </c>
      <c r="D807" s="54" t="str">
        <f>IF(A807="","",Input!D807)</f>
        <v/>
      </c>
      <c r="E807" s="54" t="str">
        <f>IF(A807="","",Input!E807)</f>
        <v/>
      </c>
      <c r="F807" s="54" t="str">
        <f>IF(A807="","",Input!F807)</f>
        <v/>
      </c>
      <c r="G807" s="53" t="str">
        <f>Input!K807</f>
        <v/>
      </c>
      <c r="H807" s="53" t="str">
        <f>IF(A807="","",Input!H807)</f>
        <v/>
      </c>
    </row>
    <row r="808" spans="1:8" x14ac:dyDescent="0.25">
      <c r="A808" s="53" t="str">
        <f t="shared" si="12"/>
        <v/>
      </c>
      <c r="B808" s="53" t="str">
        <f>Input!I808</f>
        <v/>
      </c>
      <c r="C808" s="53" t="str">
        <f>Input!J808</f>
        <v/>
      </c>
      <c r="D808" s="54" t="str">
        <f>IF(A808="","",Input!D808)</f>
        <v/>
      </c>
      <c r="E808" s="54" t="str">
        <f>IF(A808="","",Input!E808)</f>
        <v/>
      </c>
      <c r="F808" s="54" t="str">
        <f>IF(A808="","",Input!F808)</f>
        <v/>
      </c>
      <c r="G808" s="53" t="str">
        <f>Input!K808</f>
        <v/>
      </c>
      <c r="H808" s="53" t="str">
        <f>IF(A808="","",Input!H808)</f>
        <v/>
      </c>
    </row>
    <row r="809" spans="1:8" x14ac:dyDescent="0.25">
      <c r="A809" s="53" t="str">
        <f t="shared" si="12"/>
        <v/>
      </c>
      <c r="B809" s="53" t="str">
        <f>Input!I809</f>
        <v/>
      </c>
      <c r="C809" s="53" t="str">
        <f>Input!J809</f>
        <v/>
      </c>
      <c r="D809" s="54" t="str">
        <f>IF(A809="","",Input!D809)</f>
        <v/>
      </c>
      <c r="E809" s="54" t="str">
        <f>IF(A809="","",Input!E809)</f>
        <v/>
      </c>
      <c r="F809" s="54" t="str">
        <f>IF(A809="","",Input!F809)</f>
        <v/>
      </c>
      <c r="G809" s="53" t="str">
        <f>Input!K809</f>
        <v/>
      </c>
      <c r="H809" s="53" t="str">
        <f>IF(A809="","",Input!H809)</f>
        <v/>
      </c>
    </row>
    <row r="810" spans="1:8" x14ac:dyDescent="0.25">
      <c r="A810" s="53" t="str">
        <f t="shared" si="12"/>
        <v/>
      </c>
      <c r="B810" s="53" t="str">
        <f>Input!I810</f>
        <v/>
      </c>
      <c r="C810" s="53" t="str">
        <f>Input!J810</f>
        <v/>
      </c>
      <c r="D810" s="54" t="str">
        <f>IF(A810="","",Input!D810)</f>
        <v/>
      </c>
      <c r="E810" s="54" t="str">
        <f>IF(A810="","",Input!E810)</f>
        <v/>
      </c>
      <c r="F810" s="54" t="str">
        <f>IF(A810="","",Input!F810)</f>
        <v/>
      </c>
      <c r="G810" s="53" t="str">
        <f>Input!K810</f>
        <v/>
      </c>
      <c r="H810" s="53" t="str">
        <f>IF(A810="","",Input!H810)</f>
        <v/>
      </c>
    </row>
    <row r="811" spans="1:8" x14ac:dyDescent="0.25">
      <c r="A811" s="53" t="str">
        <f t="shared" si="12"/>
        <v/>
      </c>
      <c r="B811" s="53" t="str">
        <f>Input!I811</f>
        <v/>
      </c>
      <c r="C811" s="53" t="str">
        <f>Input!J811</f>
        <v/>
      </c>
      <c r="D811" s="54" t="str">
        <f>IF(A811="","",Input!D811)</f>
        <v/>
      </c>
      <c r="E811" s="54" t="str">
        <f>IF(A811="","",Input!E811)</f>
        <v/>
      </c>
      <c r="F811" s="54" t="str">
        <f>IF(A811="","",Input!F811)</f>
        <v/>
      </c>
      <c r="G811" s="53" t="str">
        <f>Input!K811</f>
        <v/>
      </c>
      <c r="H811" s="53" t="str">
        <f>IF(A811="","",Input!H811)</f>
        <v/>
      </c>
    </row>
    <row r="812" spans="1:8" x14ac:dyDescent="0.25">
      <c r="A812" s="53" t="str">
        <f t="shared" si="12"/>
        <v/>
      </c>
      <c r="B812" s="53" t="str">
        <f>Input!I812</f>
        <v/>
      </c>
      <c r="C812" s="53" t="str">
        <f>Input!J812</f>
        <v/>
      </c>
      <c r="D812" s="54" t="str">
        <f>IF(A812="","",Input!D812)</f>
        <v/>
      </c>
      <c r="E812" s="54" t="str">
        <f>IF(A812="","",Input!E812)</f>
        <v/>
      </c>
      <c r="F812" s="54" t="str">
        <f>IF(A812="","",Input!F812)</f>
        <v/>
      </c>
      <c r="G812" s="53" t="str">
        <f>Input!K812</f>
        <v/>
      </c>
      <c r="H812" s="53" t="str">
        <f>IF(A812="","",Input!H812)</f>
        <v/>
      </c>
    </row>
    <row r="813" spans="1:8" x14ac:dyDescent="0.25">
      <c r="A813" s="53" t="str">
        <f t="shared" si="12"/>
        <v/>
      </c>
      <c r="B813" s="53" t="str">
        <f>Input!I813</f>
        <v/>
      </c>
      <c r="C813" s="53" t="str">
        <f>Input!J813</f>
        <v/>
      </c>
      <c r="D813" s="54" t="str">
        <f>IF(A813="","",Input!D813)</f>
        <v/>
      </c>
      <c r="E813" s="54" t="str">
        <f>IF(A813="","",Input!E813)</f>
        <v/>
      </c>
      <c r="F813" s="54" t="str">
        <f>IF(A813="","",Input!F813)</f>
        <v/>
      </c>
      <c r="G813" s="53" t="str">
        <f>Input!K813</f>
        <v/>
      </c>
      <c r="H813" s="53" t="str">
        <f>IF(A813="","",Input!H813)</f>
        <v/>
      </c>
    </row>
    <row r="814" spans="1:8" x14ac:dyDescent="0.25">
      <c r="A814" s="53" t="str">
        <f t="shared" si="12"/>
        <v/>
      </c>
      <c r="B814" s="53" t="str">
        <f>Input!I814</f>
        <v/>
      </c>
      <c r="C814" s="53" t="str">
        <f>Input!J814</f>
        <v/>
      </c>
      <c r="D814" s="54" t="str">
        <f>IF(A814="","",Input!D814)</f>
        <v/>
      </c>
      <c r="E814" s="54" t="str">
        <f>IF(A814="","",Input!E814)</f>
        <v/>
      </c>
      <c r="F814" s="54" t="str">
        <f>IF(A814="","",Input!F814)</f>
        <v/>
      </c>
      <c r="G814" s="53" t="str">
        <f>Input!K814</f>
        <v/>
      </c>
      <c r="H814" s="53" t="str">
        <f>IF(A814="","",Input!H814)</f>
        <v/>
      </c>
    </row>
    <row r="815" spans="1:8" x14ac:dyDescent="0.25">
      <c r="A815" s="53" t="str">
        <f t="shared" si="12"/>
        <v/>
      </c>
      <c r="B815" s="53" t="str">
        <f>Input!I815</f>
        <v/>
      </c>
      <c r="C815" s="53" t="str">
        <f>Input!J815</f>
        <v/>
      </c>
      <c r="D815" s="54" t="str">
        <f>IF(A815="","",Input!D815)</f>
        <v/>
      </c>
      <c r="E815" s="54" t="str">
        <f>IF(A815="","",Input!E815)</f>
        <v/>
      </c>
      <c r="F815" s="54" t="str">
        <f>IF(A815="","",Input!F815)</f>
        <v/>
      </c>
      <c r="G815" s="53" t="str">
        <f>Input!K815</f>
        <v/>
      </c>
      <c r="H815" s="53" t="str">
        <f>IF(A815="","",Input!H815)</f>
        <v/>
      </c>
    </row>
    <row r="816" spans="1:8" x14ac:dyDescent="0.25">
      <c r="A816" s="53" t="str">
        <f t="shared" si="12"/>
        <v/>
      </c>
      <c r="B816" s="53" t="str">
        <f>Input!I816</f>
        <v/>
      </c>
      <c r="C816" s="53" t="str">
        <f>Input!J816</f>
        <v/>
      </c>
      <c r="D816" s="54" t="str">
        <f>IF(A816="","",Input!D816)</f>
        <v/>
      </c>
      <c r="E816" s="54" t="str">
        <f>IF(A816="","",Input!E816)</f>
        <v/>
      </c>
      <c r="F816" s="54" t="str">
        <f>IF(A816="","",Input!F816)</f>
        <v/>
      </c>
      <c r="G816" s="53" t="str">
        <f>Input!K816</f>
        <v/>
      </c>
      <c r="H816" s="53" t="str">
        <f>IF(A816="","",Input!H816)</f>
        <v/>
      </c>
    </row>
    <row r="817" spans="1:8" x14ac:dyDescent="0.25">
      <c r="A817" s="53" t="str">
        <f t="shared" si="12"/>
        <v/>
      </c>
      <c r="B817" s="53" t="str">
        <f>Input!I817</f>
        <v/>
      </c>
      <c r="C817" s="53" t="str">
        <f>Input!J817</f>
        <v/>
      </c>
      <c r="D817" s="54" t="str">
        <f>IF(A817="","",Input!D817)</f>
        <v/>
      </c>
      <c r="E817" s="54" t="str">
        <f>IF(A817="","",Input!E817)</f>
        <v/>
      </c>
      <c r="F817" s="54" t="str">
        <f>IF(A817="","",Input!F817)</f>
        <v/>
      </c>
      <c r="G817" s="53" t="str">
        <f>Input!K817</f>
        <v/>
      </c>
      <c r="H817" s="53" t="str">
        <f>IF(A817="","",Input!H817)</f>
        <v/>
      </c>
    </row>
    <row r="818" spans="1:8" x14ac:dyDescent="0.25">
      <c r="A818" s="53" t="str">
        <f t="shared" si="12"/>
        <v/>
      </c>
      <c r="B818" s="53" t="str">
        <f>Input!I818</f>
        <v/>
      </c>
      <c r="C818" s="53" t="str">
        <f>Input!J818</f>
        <v/>
      </c>
      <c r="D818" s="54" t="str">
        <f>IF(A818="","",Input!D818)</f>
        <v/>
      </c>
      <c r="E818" s="54" t="str">
        <f>IF(A818="","",Input!E818)</f>
        <v/>
      </c>
      <c r="F818" s="54" t="str">
        <f>IF(A818="","",Input!F818)</f>
        <v/>
      </c>
      <c r="G818" s="53" t="str">
        <f>Input!K818</f>
        <v/>
      </c>
      <c r="H818" s="53" t="str">
        <f>IF(A818="","",Input!H818)</f>
        <v/>
      </c>
    </row>
    <row r="819" spans="1:8" x14ac:dyDescent="0.25">
      <c r="A819" s="53" t="str">
        <f t="shared" si="12"/>
        <v/>
      </c>
      <c r="B819" s="53" t="str">
        <f>Input!I819</f>
        <v/>
      </c>
      <c r="C819" s="53" t="str">
        <f>Input!J819</f>
        <v/>
      </c>
      <c r="D819" s="54" t="str">
        <f>IF(A819="","",Input!D819)</f>
        <v/>
      </c>
      <c r="E819" s="54" t="str">
        <f>IF(A819="","",Input!E819)</f>
        <v/>
      </c>
      <c r="F819" s="54" t="str">
        <f>IF(A819="","",Input!F819)</f>
        <v/>
      </c>
      <c r="G819" s="53" t="str">
        <f>Input!K819</f>
        <v/>
      </c>
      <c r="H819" s="53" t="str">
        <f>IF(A819="","",Input!H819)</f>
        <v/>
      </c>
    </row>
    <row r="820" spans="1:8" x14ac:dyDescent="0.25">
      <c r="A820" s="53" t="str">
        <f t="shared" si="12"/>
        <v/>
      </c>
      <c r="B820" s="53" t="str">
        <f>Input!I820</f>
        <v/>
      </c>
      <c r="C820" s="53" t="str">
        <f>Input!J820</f>
        <v/>
      </c>
      <c r="D820" s="54" t="str">
        <f>IF(A820="","",Input!D820)</f>
        <v/>
      </c>
      <c r="E820" s="54" t="str">
        <f>IF(A820="","",Input!E820)</f>
        <v/>
      </c>
      <c r="F820" s="54" t="str">
        <f>IF(A820="","",Input!F820)</f>
        <v/>
      </c>
      <c r="G820" s="53" t="str">
        <f>Input!K820</f>
        <v/>
      </c>
      <c r="H820" s="53" t="str">
        <f>IF(A820="","",Input!H820)</f>
        <v/>
      </c>
    </row>
    <row r="821" spans="1:8" x14ac:dyDescent="0.25">
      <c r="A821" s="53" t="str">
        <f t="shared" si="12"/>
        <v/>
      </c>
      <c r="B821" s="53" t="str">
        <f>Input!I821</f>
        <v/>
      </c>
      <c r="C821" s="53" t="str">
        <f>Input!J821</f>
        <v/>
      </c>
      <c r="D821" s="54" t="str">
        <f>IF(A821="","",Input!D821)</f>
        <v/>
      </c>
      <c r="E821" s="54" t="str">
        <f>IF(A821="","",Input!E821)</f>
        <v/>
      </c>
      <c r="F821" s="54" t="str">
        <f>IF(A821="","",Input!F821)</f>
        <v/>
      </c>
      <c r="G821" s="53" t="str">
        <f>Input!K821</f>
        <v/>
      </c>
      <c r="H821" s="53" t="str">
        <f>IF(A821="","",Input!H821)</f>
        <v/>
      </c>
    </row>
    <row r="822" spans="1:8" x14ac:dyDescent="0.25">
      <c r="A822" s="53" t="str">
        <f t="shared" si="12"/>
        <v/>
      </c>
      <c r="B822" s="53" t="str">
        <f>Input!I822</f>
        <v/>
      </c>
      <c r="C822" s="53" t="str">
        <f>Input!J822</f>
        <v/>
      </c>
      <c r="D822" s="54" t="str">
        <f>IF(A822="","",Input!D822)</f>
        <v/>
      </c>
      <c r="E822" s="54" t="str">
        <f>IF(A822="","",Input!E822)</f>
        <v/>
      </c>
      <c r="F822" s="54" t="str">
        <f>IF(A822="","",Input!F822)</f>
        <v/>
      </c>
      <c r="G822" s="53" t="str">
        <f>Input!K822</f>
        <v/>
      </c>
      <c r="H822" s="53" t="str">
        <f>IF(A822="","",Input!H822)</f>
        <v/>
      </c>
    </row>
    <row r="823" spans="1:8" x14ac:dyDescent="0.25">
      <c r="A823" s="53" t="str">
        <f t="shared" si="12"/>
        <v/>
      </c>
      <c r="B823" s="53" t="str">
        <f>Input!I823</f>
        <v/>
      </c>
      <c r="C823" s="53" t="str">
        <f>Input!J823</f>
        <v/>
      </c>
      <c r="D823" s="54" t="str">
        <f>IF(A823="","",Input!D823)</f>
        <v/>
      </c>
      <c r="E823" s="54" t="str">
        <f>IF(A823="","",Input!E823)</f>
        <v/>
      </c>
      <c r="F823" s="54" t="str">
        <f>IF(A823="","",Input!F823)</f>
        <v/>
      </c>
      <c r="G823" s="53" t="str">
        <f>Input!K823</f>
        <v/>
      </c>
      <c r="H823" s="53" t="str">
        <f>IF(A823="","",Input!H823)</f>
        <v/>
      </c>
    </row>
    <row r="824" spans="1:8" x14ac:dyDescent="0.25">
      <c r="A824" s="53" t="str">
        <f t="shared" si="12"/>
        <v/>
      </c>
      <c r="B824" s="53" t="str">
        <f>Input!I824</f>
        <v/>
      </c>
      <c r="C824" s="53" t="str">
        <f>Input!J824</f>
        <v/>
      </c>
      <c r="D824" s="54" t="str">
        <f>IF(A824="","",Input!D824)</f>
        <v/>
      </c>
      <c r="E824" s="54" t="str">
        <f>IF(A824="","",Input!E824)</f>
        <v/>
      </c>
      <c r="F824" s="54" t="str">
        <f>IF(A824="","",Input!F824)</f>
        <v/>
      </c>
      <c r="G824" s="53" t="str">
        <f>Input!K824</f>
        <v/>
      </c>
      <c r="H824" s="53" t="str">
        <f>IF(A824="","",Input!H824)</f>
        <v/>
      </c>
    </row>
    <row r="825" spans="1:8" x14ac:dyDescent="0.25">
      <c r="A825" s="53" t="str">
        <f t="shared" si="12"/>
        <v/>
      </c>
      <c r="B825" s="53" t="str">
        <f>Input!I825</f>
        <v/>
      </c>
      <c r="C825" s="53" t="str">
        <f>Input!J825</f>
        <v/>
      </c>
      <c r="D825" s="54" t="str">
        <f>IF(A825="","",Input!D825)</f>
        <v/>
      </c>
      <c r="E825" s="54" t="str">
        <f>IF(A825="","",Input!E825)</f>
        <v/>
      </c>
      <c r="F825" s="54" t="str">
        <f>IF(A825="","",Input!F825)</f>
        <v/>
      </c>
      <c r="G825" s="53" t="str">
        <f>Input!K825</f>
        <v/>
      </c>
      <c r="H825" s="53" t="str">
        <f>IF(A825="","",Input!H825)</f>
        <v/>
      </c>
    </row>
    <row r="826" spans="1:8" x14ac:dyDescent="0.25">
      <c r="A826" s="53" t="str">
        <f t="shared" si="12"/>
        <v/>
      </c>
      <c r="B826" s="53" t="str">
        <f>Input!I826</f>
        <v/>
      </c>
      <c r="C826" s="53" t="str">
        <f>Input!J826</f>
        <v/>
      </c>
      <c r="D826" s="54" t="str">
        <f>IF(A826="","",Input!D826)</f>
        <v/>
      </c>
      <c r="E826" s="54" t="str">
        <f>IF(A826="","",Input!E826)</f>
        <v/>
      </c>
      <c r="F826" s="54" t="str">
        <f>IF(A826="","",Input!F826)</f>
        <v/>
      </c>
      <c r="G826" s="53" t="str">
        <f>Input!K826</f>
        <v/>
      </c>
      <c r="H826" s="53" t="str">
        <f>IF(A826="","",Input!H826)</f>
        <v/>
      </c>
    </row>
    <row r="827" spans="1:8" x14ac:dyDescent="0.25">
      <c r="A827" s="53" t="str">
        <f t="shared" ref="A827:A890" si="13">IF(B826="","",IF(B827="","",1+A826))</f>
        <v/>
      </c>
      <c r="B827" s="53" t="str">
        <f>Input!I827</f>
        <v/>
      </c>
      <c r="C827" s="53" t="str">
        <f>Input!J827</f>
        <v/>
      </c>
      <c r="D827" s="54" t="str">
        <f>IF(A827="","",Input!D827)</f>
        <v/>
      </c>
      <c r="E827" s="54" t="str">
        <f>IF(A827="","",Input!E827)</f>
        <v/>
      </c>
      <c r="F827" s="54" t="str">
        <f>IF(A827="","",Input!F827)</f>
        <v/>
      </c>
      <c r="G827" s="53" t="str">
        <f>Input!K827</f>
        <v/>
      </c>
      <c r="H827" s="53" t="str">
        <f>IF(A827="","",Input!H827)</f>
        <v/>
      </c>
    </row>
    <row r="828" spans="1:8" x14ac:dyDescent="0.25">
      <c r="A828" s="53" t="str">
        <f t="shared" si="13"/>
        <v/>
      </c>
      <c r="B828" s="53" t="str">
        <f>Input!I828</f>
        <v/>
      </c>
      <c r="C828" s="53" t="str">
        <f>Input!J828</f>
        <v/>
      </c>
      <c r="D828" s="54" t="str">
        <f>IF(A828="","",Input!D828)</f>
        <v/>
      </c>
      <c r="E828" s="54" t="str">
        <f>IF(A828="","",Input!E828)</f>
        <v/>
      </c>
      <c r="F828" s="54" t="str">
        <f>IF(A828="","",Input!F828)</f>
        <v/>
      </c>
      <c r="G828" s="53" t="str">
        <f>Input!K828</f>
        <v/>
      </c>
      <c r="H828" s="53" t="str">
        <f>IF(A828="","",Input!H828)</f>
        <v/>
      </c>
    </row>
    <row r="829" spans="1:8" x14ac:dyDescent="0.25">
      <c r="A829" s="53" t="str">
        <f t="shared" si="13"/>
        <v/>
      </c>
      <c r="B829" s="53" t="str">
        <f>Input!I829</f>
        <v/>
      </c>
      <c r="C829" s="53" t="str">
        <f>Input!J829</f>
        <v/>
      </c>
      <c r="D829" s="54" t="str">
        <f>IF(A829="","",Input!D829)</f>
        <v/>
      </c>
      <c r="E829" s="54" t="str">
        <f>IF(A829="","",Input!E829)</f>
        <v/>
      </c>
      <c r="F829" s="54" t="str">
        <f>IF(A829="","",Input!F829)</f>
        <v/>
      </c>
      <c r="G829" s="53" t="str">
        <f>Input!K829</f>
        <v/>
      </c>
      <c r="H829" s="53" t="str">
        <f>IF(A829="","",Input!H829)</f>
        <v/>
      </c>
    </row>
    <row r="830" spans="1:8" x14ac:dyDescent="0.25">
      <c r="A830" s="53" t="str">
        <f t="shared" si="13"/>
        <v/>
      </c>
      <c r="B830" s="53" t="str">
        <f>Input!I830</f>
        <v/>
      </c>
      <c r="C830" s="53" t="str">
        <f>Input!J830</f>
        <v/>
      </c>
      <c r="D830" s="54" t="str">
        <f>IF(A830="","",Input!D830)</f>
        <v/>
      </c>
      <c r="E830" s="54" t="str">
        <f>IF(A830="","",Input!E830)</f>
        <v/>
      </c>
      <c r="F830" s="54" t="str">
        <f>IF(A830="","",Input!F830)</f>
        <v/>
      </c>
      <c r="G830" s="53" t="str">
        <f>Input!K830</f>
        <v/>
      </c>
      <c r="H830" s="53" t="str">
        <f>IF(A830="","",Input!H830)</f>
        <v/>
      </c>
    </row>
    <row r="831" spans="1:8" x14ac:dyDescent="0.25">
      <c r="A831" s="53" t="str">
        <f t="shared" si="13"/>
        <v/>
      </c>
      <c r="B831" s="53" t="str">
        <f>Input!I831</f>
        <v/>
      </c>
      <c r="C831" s="53" t="str">
        <f>Input!J831</f>
        <v/>
      </c>
      <c r="D831" s="54" t="str">
        <f>IF(A831="","",Input!D831)</f>
        <v/>
      </c>
      <c r="E831" s="54" t="str">
        <f>IF(A831="","",Input!E831)</f>
        <v/>
      </c>
      <c r="F831" s="54" t="str">
        <f>IF(A831="","",Input!F831)</f>
        <v/>
      </c>
      <c r="G831" s="53" t="str">
        <f>Input!K831</f>
        <v/>
      </c>
      <c r="H831" s="53" t="str">
        <f>IF(A831="","",Input!H831)</f>
        <v/>
      </c>
    </row>
    <row r="832" spans="1:8" x14ac:dyDescent="0.25">
      <c r="A832" s="53" t="str">
        <f t="shared" si="13"/>
        <v/>
      </c>
      <c r="B832" s="53" t="str">
        <f>Input!I832</f>
        <v/>
      </c>
      <c r="C832" s="53" t="str">
        <f>Input!J832</f>
        <v/>
      </c>
      <c r="D832" s="54" t="str">
        <f>IF(A832="","",Input!D832)</f>
        <v/>
      </c>
      <c r="E832" s="54" t="str">
        <f>IF(A832="","",Input!E832)</f>
        <v/>
      </c>
      <c r="F832" s="54" t="str">
        <f>IF(A832="","",Input!F832)</f>
        <v/>
      </c>
      <c r="G832" s="53" t="str">
        <f>Input!K832</f>
        <v/>
      </c>
      <c r="H832" s="53" t="str">
        <f>IF(A832="","",Input!H832)</f>
        <v/>
      </c>
    </row>
    <row r="833" spans="1:8" x14ac:dyDescent="0.25">
      <c r="A833" s="53" t="str">
        <f t="shared" si="13"/>
        <v/>
      </c>
      <c r="B833" s="53" t="str">
        <f>Input!I833</f>
        <v/>
      </c>
      <c r="C833" s="53" t="str">
        <f>Input!J833</f>
        <v/>
      </c>
      <c r="D833" s="54" t="str">
        <f>IF(A833="","",Input!D833)</f>
        <v/>
      </c>
      <c r="E833" s="54" t="str">
        <f>IF(A833="","",Input!E833)</f>
        <v/>
      </c>
      <c r="F833" s="54" t="str">
        <f>IF(A833="","",Input!F833)</f>
        <v/>
      </c>
      <c r="G833" s="53" t="str">
        <f>Input!K833</f>
        <v/>
      </c>
      <c r="H833" s="53" t="str">
        <f>IF(A833="","",Input!H833)</f>
        <v/>
      </c>
    </row>
    <row r="834" spans="1:8" x14ac:dyDescent="0.25">
      <c r="A834" s="53" t="str">
        <f t="shared" si="13"/>
        <v/>
      </c>
      <c r="B834" s="53" t="str">
        <f>Input!I834</f>
        <v/>
      </c>
      <c r="C834" s="53" t="str">
        <f>Input!J834</f>
        <v/>
      </c>
      <c r="D834" s="54" t="str">
        <f>IF(A834="","",Input!D834)</f>
        <v/>
      </c>
      <c r="E834" s="54" t="str">
        <f>IF(A834="","",Input!E834)</f>
        <v/>
      </c>
      <c r="F834" s="54" t="str">
        <f>IF(A834="","",Input!F834)</f>
        <v/>
      </c>
      <c r="G834" s="53" t="str">
        <f>Input!K834</f>
        <v/>
      </c>
      <c r="H834" s="53" t="str">
        <f>IF(A834="","",Input!H834)</f>
        <v/>
      </c>
    </row>
    <row r="835" spans="1:8" x14ac:dyDescent="0.25">
      <c r="A835" s="53" t="str">
        <f t="shared" si="13"/>
        <v/>
      </c>
      <c r="B835" s="53" t="str">
        <f>Input!I835</f>
        <v/>
      </c>
      <c r="C835" s="53" t="str">
        <f>Input!J835</f>
        <v/>
      </c>
      <c r="D835" s="54" t="str">
        <f>IF(A835="","",Input!D835)</f>
        <v/>
      </c>
      <c r="E835" s="54" t="str">
        <f>IF(A835="","",Input!E835)</f>
        <v/>
      </c>
      <c r="F835" s="54" t="str">
        <f>IF(A835="","",Input!F835)</f>
        <v/>
      </c>
      <c r="G835" s="53" t="str">
        <f>Input!K835</f>
        <v/>
      </c>
      <c r="H835" s="53" t="str">
        <f>IF(A835="","",Input!H835)</f>
        <v/>
      </c>
    </row>
    <row r="836" spans="1:8" x14ac:dyDescent="0.25">
      <c r="A836" s="53" t="str">
        <f t="shared" si="13"/>
        <v/>
      </c>
      <c r="B836" s="53" t="str">
        <f>Input!I836</f>
        <v/>
      </c>
      <c r="C836" s="53" t="str">
        <f>Input!J836</f>
        <v/>
      </c>
      <c r="D836" s="54" t="str">
        <f>IF(A836="","",Input!D836)</f>
        <v/>
      </c>
      <c r="E836" s="54" t="str">
        <f>IF(A836="","",Input!E836)</f>
        <v/>
      </c>
      <c r="F836" s="54" t="str">
        <f>IF(A836="","",Input!F836)</f>
        <v/>
      </c>
      <c r="G836" s="53" t="str">
        <f>Input!K836</f>
        <v/>
      </c>
      <c r="H836" s="53" t="str">
        <f>IF(A836="","",Input!H836)</f>
        <v/>
      </c>
    </row>
    <row r="837" spans="1:8" x14ac:dyDescent="0.25">
      <c r="A837" s="53" t="str">
        <f t="shared" si="13"/>
        <v/>
      </c>
      <c r="B837" s="53" t="str">
        <f>Input!I837</f>
        <v/>
      </c>
      <c r="C837" s="53" t="str">
        <f>Input!J837</f>
        <v/>
      </c>
      <c r="D837" s="54" t="str">
        <f>IF(A837="","",Input!D837)</f>
        <v/>
      </c>
      <c r="E837" s="54" t="str">
        <f>IF(A837="","",Input!E837)</f>
        <v/>
      </c>
      <c r="F837" s="54" t="str">
        <f>IF(A837="","",Input!F837)</f>
        <v/>
      </c>
      <c r="G837" s="53" t="str">
        <f>Input!K837</f>
        <v/>
      </c>
      <c r="H837" s="53" t="str">
        <f>IF(A837="","",Input!H837)</f>
        <v/>
      </c>
    </row>
    <row r="838" spans="1:8" x14ac:dyDescent="0.25">
      <c r="A838" s="53" t="str">
        <f t="shared" si="13"/>
        <v/>
      </c>
      <c r="B838" s="53" t="str">
        <f>Input!I838</f>
        <v/>
      </c>
      <c r="C838" s="53" t="str">
        <f>Input!J838</f>
        <v/>
      </c>
      <c r="D838" s="54" t="str">
        <f>IF(A838="","",Input!D838)</f>
        <v/>
      </c>
      <c r="E838" s="54" t="str">
        <f>IF(A838="","",Input!E838)</f>
        <v/>
      </c>
      <c r="F838" s="54" t="str">
        <f>IF(A838="","",Input!F838)</f>
        <v/>
      </c>
      <c r="G838" s="53" t="str">
        <f>Input!K838</f>
        <v/>
      </c>
      <c r="H838" s="53" t="str">
        <f>IF(A838="","",Input!H838)</f>
        <v/>
      </c>
    </row>
    <row r="839" spans="1:8" x14ac:dyDescent="0.25">
      <c r="A839" s="53" t="str">
        <f t="shared" si="13"/>
        <v/>
      </c>
      <c r="B839" s="53" t="str">
        <f>Input!I839</f>
        <v/>
      </c>
      <c r="C839" s="53" t="str">
        <f>Input!J839</f>
        <v/>
      </c>
      <c r="D839" s="54" t="str">
        <f>IF(A839="","",Input!D839)</f>
        <v/>
      </c>
      <c r="E839" s="54" t="str">
        <f>IF(A839="","",Input!E839)</f>
        <v/>
      </c>
      <c r="F839" s="54" t="str">
        <f>IF(A839="","",Input!F839)</f>
        <v/>
      </c>
      <c r="G839" s="53" t="str">
        <f>Input!K839</f>
        <v/>
      </c>
      <c r="H839" s="53" t="str">
        <f>IF(A839="","",Input!H839)</f>
        <v/>
      </c>
    </row>
    <row r="840" spans="1:8" x14ac:dyDescent="0.25">
      <c r="A840" s="53" t="str">
        <f t="shared" si="13"/>
        <v/>
      </c>
      <c r="B840" s="53" t="str">
        <f>Input!I840</f>
        <v/>
      </c>
      <c r="C840" s="53" t="str">
        <f>Input!J840</f>
        <v/>
      </c>
      <c r="D840" s="54" t="str">
        <f>IF(A840="","",Input!D840)</f>
        <v/>
      </c>
      <c r="E840" s="54" t="str">
        <f>IF(A840="","",Input!E840)</f>
        <v/>
      </c>
      <c r="F840" s="54" t="str">
        <f>IF(A840="","",Input!F840)</f>
        <v/>
      </c>
      <c r="G840" s="53" t="str">
        <f>Input!K840</f>
        <v/>
      </c>
      <c r="H840" s="53" t="str">
        <f>IF(A840="","",Input!H840)</f>
        <v/>
      </c>
    </row>
    <row r="841" spans="1:8" x14ac:dyDescent="0.25">
      <c r="A841" s="53" t="str">
        <f t="shared" si="13"/>
        <v/>
      </c>
      <c r="B841" s="53" t="str">
        <f>Input!I841</f>
        <v/>
      </c>
      <c r="C841" s="53" t="str">
        <f>Input!J841</f>
        <v/>
      </c>
      <c r="D841" s="54" t="str">
        <f>IF(A841="","",Input!D841)</f>
        <v/>
      </c>
      <c r="E841" s="54" t="str">
        <f>IF(A841="","",Input!E841)</f>
        <v/>
      </c>
      <c r="F841" s="54" t="str">
        <f>IF(A841="","",Input!F841)</f>
        <v/>
      </c>
      <c r="G841" s="53" t="str">
        <f>Input!K841</f>
        <v/>
      </c>
      <c r="H841" s="53" t="str">
        <f>IF(A841="","",Input!H841)</f>
        <v/>
      </c>
    </row>
    <row r="842" spans="1:8" x14ac:dyDescent="0.25">
      <c r="A842" s="53" t="str">
        <f t="shared" si="13"/>
        <v/>
      </c>
      <c r="B842" s="53" t="str">
        <f>Input!I842</f>
        <v/>
      </c>
      <c r="C842" s="53" t="str">
        <f>Input!J842</f>
        <v/>
      </c>
      <c r="D842" s="54" t="str">
        <f>IF(A842="","",Input!D842)</f>
        <v/>
      </c>
      <c r="E842" s="54" t="str">
        <f>IF(A842="","",Input!E842)</f>
        <v/>
      </c>
      <c r="F842" s="54" t="str">
        <f>IF(A842="","",Input!F842)</f>
        <v/>
      </c>
      <c r="G842" s="53" t="str">
        <f>Input!K842</f>
        <v/>
      </c>
      <c r="H842" s="53" t="str">
        <f>IF(A842="","",Input!H842)</f>
        <v/>
      </c>
    </row>
    <row r="843" spans="1:8" x14ac:dyDescent="0.25">
      <c r="A843" s="53" t="str">
        <f t="shared" si="13"/>
        <v/>
      </c>
      <c r="B843" s="53" t="str">
        <f>Input!I843</f>
        <v/>
      </c>
      <c r="C843" s="53" t="str">
        <f>Input!J843</f>
        <v/>
      </c>
      <c r="D843" s="54" t="str">
        <f>IF(A843="","",Input!D843)</f>
        <v/>
      </c>
      <c r="E843" s="54" t="str">
        <f>IF(A843="","",Input!E843)</f>
        <v/>
      </c>
      <c r="F843" s="54" t="str">
        <f>IF(A843="","",Input!F843)</f>
        <v/>
      </c>
      <c r="G843" s="53" t="str">
        <f>Input!K843</f>
        <v/>
      </c>
      <c r="H843" s="53" t="str">
        <f>IF(A843="","",Input!H843)</f>
        <v/>
      </c>
    </row>
    <row r="844" spans="1:8" x14ac:dyDescent="0.25">
      <c r="A844" s="53" t="str">
        <f t="shared" si="13"/>
        <v/>
      </c>
      <c r="B844" s="53" t="str">
        <f>Input!I844</f>
        <v/>
      </c>
      <c r="C844" s="53" t="str">
        <f>Input!J844</f>
        <v/>
      </c>
      <c r="D844" s="54" t="str">
        <f>IF(A844="","",Input!D844)</f>
        <v/>
      </c>
      <c r="E844" s="54" t="str">
        <f>IF(A844="","",Input!E844)</f>
        <v/>
      </c>
      <c r="F844" s="54" t="str">
        <f>IF(A844="","",Input!F844)</f>
        <v/>
      </c>
      <c r="G844" s="53" t="str">
        <f>Input!K844</f>
        <v/>
      </c>
      <c r="H844" s="53" t="str">
        <f>IF(A844="","",Input!H844)</f>
        <v/>
      </c>
    </row>
    <row r="845" spans="1:8" x14ac:dyDescent="0.25">
      <c r="A845" s="53" t="str">
        <f t="shared" si="13"/>
        <v/>
      </c>
      <c r="B845" s="53" t="str">
        <f>Input!I845</f>
        <v/>
      </c>
      <c r="C845" s="53" t="str">
        <f>Input!J845</f>
        <v/>
      </c>
      <c r="D845" s="54" t="str">
        <f>IF(A845="","",Input!D845)</f>
        <v/>
      </c>
      <c r="E845" s="54" t="str">
        <f>IF(A845="","",Input!E845)</f>
        <v/>
      </c>
      <c r="F845" s="54" t="str">
        <f>IF(A845="","",Input!F845)</f>
        <v/>
      </c>
      <c r="G845" s="53" t="str">
        <f>Input!K845</f>
        <v/>
      </c>
      <c r="H845" s="53" t="str">
        <f>IF(A845="","",Input!H845)</f>
        <v/>
      </c>
    </row>
    <row r="846" spans="1:8" x14ac:dyDescent="0.25">
      <c r="A846" s="53" t="str">
        <f t="shared" si="13"/>
        <v/>
      </c>
      <c r="B846" s="53" t="str">
        <f>Input!I846</f>
        <v/>
      </c>
      <c r="C846" s="53" t="str">
        <f>Input!J846</f>
        <v/>
      </c>
      <c r="D846" s="54" t="str">
        <f>IF(A846="","",Input!D846)</f>
        <v/>
      </c>
      <c r="E846" s="54" t="str">
        <f>IF(A846="","",Input!E846)</f>
        <v/>
      </c>
      <c r="F846" s="54" t="str">
        <f>IF(A846="","",Input!F846)</f>
        <v/>
      </c>
      <c r="G846" s="53" t="str">
        <f>Input!K846</f>
        <v/>
      </c>
      <c r="H846" s="53" t="str">
        <f>IF(A846="","",Input!H846)</f>
        <v/>
      </c>
    </row>
    <row r="847" spans="1:8" x14ac:dyDescent="0.25">
      <c r="A847" s="53" t="str">
        <f t="shared" si="13"/>
        <v/>
      </c>
      <c r="B847" s="53" t="str">
        <f>Input!I847</f>
        <v/>
      </c>
      <c r="C847" s="53" t="str">
        <f>Input!J847</f>
        <v/>
      </c>
      <c r="D847" s="54" t="str">
        <f>IF(A847="","",Input!D847)</f>
        <v/>
      </c>
      <c r="E847" s="54" t="str">
        <f>IF(A847="","",Input!E847)</f>
        <v/>
      </c>
      <c r="F847" s="54" t="str">
        <f>IF(A847="","",Input!F847)</f>
        <v/>
      </c>
      <c r="G847" s="53" t="str">
        <f>Input!K847</f>
        <v/>
      </c>
      <c r="H847" s="53" t="str">
        <f>IF(A847="","",Input!H847)</f>
        <v/>
      </c>
    </row>
    <row r="848" spans="1:8" x14ac:dyDescent="0.25">
      <c r="A848" s="53" t="str">
        <f t="shared" si="13"/>
        <v/>
      </c>
      <c r="B848" s="53" t="str">
        <f>Input!I848</f>
        <v/>
      </c>
      <c r="C848" s="53" t="str">
        <f>Input!J848</f>
        <v/>
      </c>
      <c r="D848" s="54" t="str">
        <f>IF(A848="","",Input!D848)</f>
        <v/>
      </c>
      <c r="E848" s="54" t="str">
        <f>IF(A848="","",Input!E848)</f>
        <v/>
      </c>
      <c r="F848" s="54" t="str">
        <f>IF(A848="","",Input!F848)</f>
        <v/>
      </c>
      <c r="G848" s="53" t="str">
        <f>Input!K848</f>
        <v/>
      </c>
      <c r="H848" s="53" t="str">
        <f>IF(A848="","",Input!H848)</f>
        <v/>
      </c>
    </row>
    <row r="849" spans="1:8" x14ac:dyDescent="0.25">
      <c r="A849" s="53" t="str">
        <f t="shared" si="13"/>
        <v/>
      </c>
      <c r="B849" s="53" t="str">
        <f>Input!I849</f>
        <v/>
      </c>
      <c r="C849" s="53" t="str">
        <f>Input!J849</f>
        <v/>
      </c>
      <c r="D849" s="54" t="str">
        <f>IF(A849="","",Input!D849)</f>
        <v/>
      </c>
      <c r="E849" s="54" t="str">
        <f>IF(A849="","",Input!E849)</f>
        <v/>
      </c>
      <c r="F849" s="54" t="str">
        <f>IF(A849="","",Input!F849)</f>
        <v/>
      </c>
      <c r="G849" s="53" t="str">
        <f>Input!K849</f>
        <v/>
      </c>
      <c r="H849" s="53" t="str">
        <f>IF(A849="","",Input!H849)</f>
        <v/>
      </c>
    </row>
    <row r="850" spans="1:8" x14ac:dyDescent="0.25">
      <c r="A850" s="53" t="str">
        <f t="shared" si="13"/>
        <v/>
      </c>
      <c r="B850" s="53" t="str">
        <f>Input!I850</f>
        <v/>
      </c>
      <c r="C850" s="53" t="str">
        <f>Input!J850</f>
        <v/>
      </c>
      <c r="D850" s="54" t="str">
        <f>IF(A850="","",Input!D850)</f>
        <v/>
      </c>
      <c r="E850" s="54" t="str">
        <f>IF(A850="","",Input!E850)</f>
        <v/>
      </c>
      <c r="F850" s="54" t="str">
        <f>IF(A850="","",Input!F850)</f>
        <v/>
      </c>
      <c r="G850" s="53" t="str">
        <f>Input!K850</f>
        <v/>
      </c>
      <c r="H850" s="53" t="str">
        <f>IF(A850="","",Input!H850)</f>
        <v/>
      </c>
    </row>
    <row r="851" spans="1:8" x14ac:dyDescent="0.25">
      <c r="A851" s="53" t="str">
        <f t="shared" si="13"/>
        <v/>
      </c>
      <c r="B851" s="53" t="str">
        <f>Input!I851</f>
        <v/>
      </c>
      <c r="C851" s="53" t="str">
        <f>Input!J851</f>
        <v/>
      </c>
      <c r="D851" s="54" t="str">
        <f>IF(A851="","",Input!D851)</f>
        <v/>
      </c>
      <c r="E851" s="54" t="str">
        <f>IF(A851="","",Input!E851)</f>
        <v/>
      </c>
      <c r="F851" s="54" t="str">
        <f>IF(A851="","",Input!F851)</f>
        <v/>
      </c>
      <c r="G851" s="53" t="str">
        <f>Input!K851</f>
        <v/>
      </c>
      <c r="H851" s="53" t="str">
        <f>IF(A851="","",Input!H851)</f>
        <v/>
      </c>
    </row>
    <row r="852" spans="1:8" x14ac:dyDescent="0.25">
      <c r="A852" s="53" t="str">
        <f t="shared" si="13"/>
        <v/>
      </c>
      <c r="B852" s="53" t="str">
        <f>Input!I852</f>
        <v/>
      </c>
      <c r="C852" s="53" t="str">
        <f>Input!J852</f>
        <v/>
      </c>
      <c r="D852" s="54" t="str">
        <f>IF(A852="","",Input!D852)</f>
        <v/>
      </c>
      <c r="E852" s="54" t="str">
        <f>IF(A852="","",Input!E852)</f>
        <v/>
      </c>
      <c r="F852" s="54" t="str">
        <f>IF(A852="","",Input!F852)</f>
        <v/>
      </c>
      <c r="G852" s="53" t="str">
        <f>Input!K852</f>
        <v/>
      </c>
      <c r="H852" s="53" t="str">
        <f>IF(A852="","",Input!H852)</f>
        <v/>
      </c>
    </row>
    <row r="853" spans="1:8" x14ac:dyDescent="0.25">
      <c r="A853" s="53" t="str">
        <f t="shared" si="13"/>
        <v/>
      </c>
      <c r="B853" s="53" t="str">
        <f>Input!I853</f>
        <v/>
      </c>
      <c r="C853" s="53" t="str">
        <f>Input!J853</f>
        <v/>
      </c>
      <c r="D853" s="54" t="str">
        <f>IF(A853="","",Input!D853)</f>
        <v/>
      </c>
      <c r="E853" s="54" t="str">
        <f>IF(A853="","",Input!E853)</f>
        <v/>
      </c>
      <c r="F853" s="54" t="str">
        <f>IF(A853="","",Input!F853)</f>
        <v/>
      </c>
      <c r="G853" s="53" t="str">
        <f>Input!K853</f>
        <v/>
      </c>
      <c r="H853" s="53" t="str">
        <f>IF(A853="","",Input!H853)</f>
        <v/>
      </c>
    </row>
    <row r="854" spans="1:8" x14ac:dyDescent="0.25">
      <c r="A854" s="53" t="str">
        <f t="shared" si="13"/>
        <v/>
      </c>
      <c r="B854" s="53" t="str">
        <f>Input!I854</f>
        <v/>
      </c>
      <c r="C854" s="53" t="str">
        <f>Input!J854</f>
        <v/>
      </c>
      <c r="D854" s="54" t="str">
        <f>IF(A854="","",Input!D854)</f>
        <v/>
      </c>
      <c r="E854" s="54" t="str">
        <f>IF(A854="","",Input!E854)</f>
        <v/>
      </c>
      <c r="F854" s="54" t="str">
        <f>IF(A854="","",Input!F854)</f>
        <v/>
      </c>
      <c r="G854" s="53" t="str">
        <f>Input!K854</f>
        <v/>
      </c>
      <c r="H854" s="53" t="str">
        <f>IF(A854="","",Input!H854)</f>
        <v/>
      </c>
    </row>
    <row r="855" spans="1:8" x14ac:dyDescent="0.25">
      <c r="A855" s="53" t="str">
        <f t="shared" si="13"/>
        <v/>
      </c>
      <c r="B855" s="53" t="str">
        <f>Input!I855</f>
        <v/>
      </c>
      <c r="C855" s="53" t="str">
        <f>Input!J855</f>
        <v/>
      </c>
      <c r="D855" s="54" t="str">
        <f>IF(A855="","",Input!D855)</f>
        <v/>
      </c>
      <c r="E855" s="54" t="str">
        <f>IF(A855="","",Input!E855)</f>
        <v/>
      </c>
      <c r="F855" s="54" t="str">
        <f>IF(A855="","",Input!F855)</f>
        <v/>
      </c>
      <c r="G855" s="53" t="str">
        <f>Input!K855</f>
        <v/>
      </c>
      <c r="H855" s="53" t="str">
        <f>IF(A855="","",Input!H855)</f>
        <v/>
      </c>
    </row>
    <row r="856" spans="1:8" x14ac:dyDescent="0.25">
      <c r="A856" s="53" t="str">
        <f t="shared" si="13"/>
        <v/>
      </c>
      <c r="B856" s="53" t="str">
        <f>Input!I856</f>
        <v/>
      </c>
      <c r="C856" s="53" t="str">
        <f>Input!J856</f>
        <v/>
      </c>
      <c r="D856" s="54" t="str">
        <f>IF(A856="","",Input!D856)</f>
        <v/>
      </c>
      <c r="E856" s="54" t="str">
        <f>IF(A856="","",Input!E856)</f>
        <v/>
      </c>
      <c r="F856" s="54" t="str">
        <f>IF(A856="","",Input!F856)</f>
        <v/>
      </c>
      <c r="G856" s="53" t="str">
        <f>Input!K856</f>
        <v/>
      </c>
      <c r="H856" s="53" t="str">
        <f>IF(A856="","",Input!H856)</f>
        <v/>
      </c>
    </row>
    <row r="857" spans="1:8" x14ac:dyDescent="0.25">
      <c r="A857" s="53" t="str">
        <f t="shared" si="13"/>
        <v/>
      </c>
      <c r="B857" s="53" t="str">
        <f>Input!I857</f>
        <v/>
      </c>
      <c r="C857" s="53" t="str">
        <f>Input!J857</f>
        <v/>
      </c>
      <c r="D857" s="54" t="str">
        <f>IF(A857="","",Input!D857)</f>
        <v/>
      </c>
      <c r="E857" s="54" t="str">
        <f>IF(A857="","",Input!E857)</f>
        <v/>
      </c>
      <c r="F857" s="54" t="str">
        <f>IF(A857="","",Input!F857)</f>
        <v/>
      </c>
      <c r="G857" s="53" t="str">
        <f>Input!K857</f>
        <v/>
      </c>
      <c r="H857" s="53" t="str">
        <f>IF(A857="","",Input!H857)</f>
        <v/>
      </c>
    </row>
    <row r="858" spans="1:8" x14ac:dyDescent="0.25">
      <c r="A858" s="53" t="str">
        <f t="shared" si="13"/>
        <v/>
      </c>
      <c r="B858" s="53" t="str">
        <f>Input!I858</f>
        <v/>
      </c>
      <c r="C858" s="53" t="str">
        <f>Input!J858</f>
        <v/>
      </c>
      <c r="D858" s="54" t="str">
        <f>IF(A858="","",Input!D858)</f>
        <v/>
      </c>
      <c r="E858" s="54" t="str">
        <f>IF(A858="","",Input!E858)</f>
        <v/>
      </c>
      <c r="F858" s="54" t="str">
        <f>IF(A858="","",Input!F858)</f>
        <v/>
      </c>
      <c r="G858" s="53" t="str">
        <f>Input!K858</f>
        <v/>
      </c>
      <c r="H858" s="53" t="str">
        <f>IF(A858="","",Input!H858)</f>
        <v/>
      </c>
    </row>
    <row r="859" spans="1:8" x14ac:dyDescent="0.25">
      <c r="A859" s="53" t="str">
        <f t="shared" si="13"/>
        <v/>
      </c>
      <c r="B859" s="53" t="str">
        <f>Input!I859</f>
        <v/>
      </c>
      <c r="C859" s="53" t="str">
        <f>Input!J859</f>
        <v/>
      </c>
      <c r="D859" s="54" t="str">
        <f>IF(A859="","",Input!D859)</f>
        <v/>
      </c>
      <c r="E859" s="54" t="str">
        <f>IF(A859="","",Input!E859)</f>
        <v/>
      </c>
      <c r="F859" s="54" t="str">
        <f>IF(A859="","",Input!F859)</f>
        <v/>
      </c>
      <c r="G859" s="53" t="str">
        <f>Input!K859</f>
        <v/>
      </c>
      <c r="H859" s="53" t="str">
        <f>IF(A859="","",Input!H859)</f>
        <v/>
      </c>
    </row>
    <row r="860" spans="1:8" x14ac:dyDescent="0.25">
      <c r="A860" s="53" t="str">
        <f t="shared" si="13"/>
        <v/>
      </c>
      <c r="B860" s="53" t="str">
        <f>Input!I860</f>
        <v/>
      </c>
      <c r="C860" s="53" t="str">
        <f>Input!J860</f>
        <v/>
      </c>
      <c r="D860" s="54" t="str">
        <f>IF(A860="","",Input!D860)</f>
        <v/>
      </c>
      <c r="E860" s="54" t="str">
        <f>IF(A860="","",Input!E860)</f>
        <v/>
      </c>
      <c r="F860" s="54" t="str">
        <f>IF(A860="","",Input!F860)</f>
        <v/>
      </c>
      <c r="G860" s="53" t="str">
        <f>Input!K860</f>
        <v/>
      </c>
      <c r="H860" s="53" t="str">
        <f>IF(A860="","",Input!H860)</f>
        <v/>
      </c>
    </row>
    <row r="861" spans="1:8" x14ac:dyDescent="0.25">
      <c r="A861" s="53" t="str">
        <f t="shared" si="13"/>
        <v/>
      </c>
      <c r="B861" s="53" t="str">
        <f>Input!I861</f>
        <v/>
      </c>
      <c r="C861" s="53" t="str">
        <f>Input!J861</f>
        <v/>
      </c>
      <c r="D861" s="54" t="str">
        <f>IF(A861="","",Input!D861)</f>
        <v/>
      </c>
      <c r="E861" s="54" t="str">
        <f>IF(A861="","",Input!E861)</f>
        <v/>
      </c>
      <c r="F861" s="54" t="str">
        <f>IF(A861="","",Input!F861)</f>
        <v/>
      </c>
      <c r="G861" s="53" t="str">
        <f>Input!K861</f>
        <v/>
      </c>
      <c r="H861" s="53" t="str">
        <f>IF(A861="","",Input!H861)</f>
        <v/>
      </c>
    </row>
    <row r="862" spans="1:8" x14ac:dyDescent="0.25">
      <c r="A862" s="53" t="str">
        <f t="shared" si="13"/>
        <v/>
      </c>
      <c r="B862" s="53" t="str">
        <f>Input!I862</f>
        <v/>
      </c>
      <c r="C862" s="53" t="str">
        <f>Input!J862</f>
        <v/>
      </c>
      <c r="D862" s="54" t="str">
        <f>IF(A862="","",Input!D862)</f>
        <v/>
      </c>
      <c r="E862" s="54" t="str">
        <f>IF(A862="","",Input!E862)</f>
        <v/>
      </c>
      <c r="F862" s="54" t="str">
        <f>IF(A862="","",Input!F862)</f>
        <v/>
      </c>
      <c r="G862" s="53" t="str">
        <f>Input!K862</f>
        <v/>
      </c>
      <c r="H862" s="53" t="str">
        <f>IF(A862="","",Input!H862)</f>
        <v/>
      </c>
    </row>
    <row r="863" spans="1:8" x14ac:dyDescent="0.25">
      <c r="A863" s="53" t="str">
        <f t="shared" si="13"/>
        <v/>
      </c>
      <c r="B863" s="53" t="str">
        <f>Input!I863</f>
        <v/>
      </c>
      <c r="C863" s="53" t="str">
        <f>Input!J863</f>
        <v/>
      </c>
      <c r="D863" s="54" t="str">
        <f>IF(A863="","",Input!D863)</f>
        <v/>
      </c>
      <c r="E863" s="54" t="str">
        <f>IF(A863="","",Input!E863)</f>
        <v/>
      </c>
      <c r="F863" s="54" t="str">
        <f>IF(A863="","",Input!F863)</f>
        <v/>
      </c>
      <c r="G863" s="53" t="str">
        <f>Input!K863</f>
        <v/>
      </c>
      <c r="H863" s="53" t="str">
        <f>IF(A863="","",Input!H863)</f>
        <v/>
      </c>
    </row>
    <row r="864" spans="1:8" x14ac:dyDescent="0.25">
      <c r="A864" s="53" t="str">
        <f t="shared" si="13"/>
        <v/>
      </c>
      <c r="B864" s="53" t="str">
        <f>Input!I864</f>
        <v/>
      </c>
      <c r="C864" s="53" t="str">
        <f>Input!J864</f>
        <v/>
      </c>
      <c r="D864" s="54" t="str">
        <f>IF(A864="","",Input!D864)</f>
        <v/>
      </c>
      <c r="E864" s="54" t="str">
        <f>IF(A864="","",Input!E864)</f>
        <v/>
      </c>
      <c r="F864" s="54" t="str">
        <f>IF(A864="","",Input!F864)</f>
        <v/>
      </c>
      <c r="G864" s="53" t="str">
        <f>Input!K864</f>
        <v/>
      </c>
      <c r="H864" s="53" t="str">
        <f>IF(A864="","",Input!H864)</f>
        <v/>
      </c>
    </row>
    <row r="865" spans="1:8" x14ac:dyDescent="0.25">
      <c r="A865" s="53" t="str">
        <f t="shared" si="13"/>
        <v/>
      </c>
      <c r="B865" s="53" t="str">
        <f>Input!I865</f>
        <v/>
      </c>
      <c r="C865" s="53" t="str">
        <f>Input!J865</f>
        <v/>
      </c>
      <c r="D865" s="54" t="str">
        <f>IF(A865="","",Input!D865)</f>
        <v/>
      </c>
      <c r="E865" s="54" t="str">
        <f>IF(A865="","",Input!E865)</f>
        <v/>
      </c>
      <c r="F865" s="54" t="str">
        <f>IF(A865="","",Input!F865)</f>
        <v/>
      </c>
      <c r="G865" s="53" t="str">
        <f>Input!K865</f>
        <v/>
      </c>
      <c r="H865" s="53" t="str">
        <f>IF(A865="","",Input!H865)</f>
        <v/>
      </c>
    </row>
    <row r="866" spans="1:8" x14ac:dyDescent="0.25">
      <c r="A866" s="53" t="str">
        <f t="shared" si="13"/>
        <v/>
      </c>
      <c r="B866" s="53" t="str">
        <f>Input!I866</f>
        <v/>
      </c>
      <c r="C866" s="53" t="str">
        <f>Input!J866</f>
        <v/>
      </c>
      <c r="D866" s="54" t="str">
        <f>IF(A866="","",Input!D866)</f>
        <v/>
      </c>
      <c r="E866" s="54" t="str">
        <f>IF(A866="","",Input!E866)</f>
        <v/>
      </c>
      <c r="F866" s="54" t="str">
        <f>IF(A866="","",Input!F866)</f>
        <v/>
      </c>
      <c r="G866" s="53" t="str">
        <f>Input!K866</f>
        <v/>
      </c>
      <c r="H866" s="53" t="str">
        <f>IF(A866="","",Input!H866)</f>
        <v/>
      </c>
    </row>
    <row r="867" spans="1:8" x14ac:dyDescent="0.25">
      <c r="A867" s="53" t="str">
        <f t="shared" si="13"/>
        <v/>
      </c>
      <c r="B867" s="53" t="str">
        <f>Input!I867</f>
        <v/>
      </c>
      <c r="C867" s="53" t="str">
        <f>Input!J867</f>
        <v/>
      </c>
      <c r="D867" s="54" t="str">
        <f>IF(A867="","",Input!D867)</f>
        <v/>
      </c>
      <c r="E867" s="54" t="str">
        <f>IF(A867="","",Input!E867)</f>
        <v/>
      </c>
      <c r="F867" s="54" t="str">
        <f>IF(A867="","",Input!F867)</f>
        <v/>
      </c>
      <c r="G867" s="53" t="str">
        <f>Input!K867</f>
        <v/>
      </c>
      <c r="H867" s="53" t="str">
        <f>IF(A867="","",Input!H867)</f>
        <v/>
      </c>
    </row>
    <row r="868" spans="1:8" x14ac:dyDescent="0.25">
      <c r="A868" s="53" t="str">
        <f t="shared" si="13"/>
        <v/>
      </c>
      <c r="B868" s="53" t="str">
        <f>Input!I868</f>
        <v/>
      </c>
      <c r="C868" s="53" t="str">
        <f>Input!J868</f>
        <v/>
      </c>
      <c r="D868" s="54" t="str">
        <f>IF(A868="","",Input!D868)</f>
        <v/>
      </c>
      <c r="E868" s="54" t="str">
        <f>IF(A868="","",Input!E868)</f>
        <v/>
      </c>
      <c r="F868" s="54" t="str">
        <f>IF(A868="","",Input!F868)</f>
        <v/>
      </c>
      <c r="G868" s="53" t="str">
        <f>Input!K868</f>
        <v/>
      </c>
      <c r="H868" s="53" t="str">
        <f>IF(A868="","",Input!H868)</f>
        <v/>
      </c>
    </row>
    <row r="869" spans="1:8" x14ac:dyDescent="0.25">
      <c r="A869" s="53" t="str">
        <f t="shared" si="13"/>
        <v/>
      </c>
      <c r="B869" s="53" t="str">
        <f>Input!I869</f>
        <v/>
      </c>
      <c r="C869" s="53" t="str">
        <f>Input!J869</f>
        <v/>
      </c>
      <c r="D869" s="54" t="str">
        <f>IF(A869="","",Input!D869)</f>
        <v/>
      </c>
      <c r="E869" s="54" t="str">
        <f>IF(A869="","",Input!E869)</f>
        <v/>
      </c>
      <c r="F869" s="54" t="str">
        <f>IF(A869="","",Input!F869)</f>
        <v/>
      </c>
      <c r="G869" s="53" t="str">
        <f>Input!K869</f>
        <v/>
      </c>
      <c r="H869" s="53" t="str">
        <f>IF(A869="","",Input!H869)</f>
        <v/>
      </c>
    </row>
    <row r="870" spans="1:8" x14ac:dyDescent="0.25">
      <c r="A870" s="53" t="str">
        <f t="shared" si="13"/>
        <v/>
      </c>
      <c r="B870" s="53" t="str">
        <f>Input!I870</f>
        <v/>
      </c>
      <c r="C870" s="53" t="str">
        <f>Input!J870</f>
        <v/>
      </c>
      <c r="D870" s="54" t="str">
        <f>IF(A870="","",Input!D870)</f>
        <v/>
      </c>
      <c r="E870" s="54" t="str">
        <f>IF(A870="","",Input!E870)</f>
        <v/>
      </c>
      <c r="F870" s="54" t="str">
        <f>IF(A870="","",Input!F870)</f>
        <v/>
      </c>
      <c r="G870" s="53" t="str">
        <f>Input!K870</f>
        <v/>
      </c>
      <c r="H870" s="53" t="str">
        <f>IF(A870="","",Input!H870)</f>
        <v/>
      </c>
    </row>
    <row r="871" spans="1:8" x14ac:dyDescent="0.25">
      <c r="A871" s="53" t="str">
        <f t="shared" si="13"/>
        <v/>
      </c>
      <c r="B871" s="53" t="str">
        <f>Input!I871</f>
        <v/>
      </c>
      <c r="C871" s="53" t="str">
        <f>Input!J871</f>
        <v/>
      </c>
      <c r="D871" s="54" t="str">
        <f>IF(A871="","",Input!D871)</f>
        <v/>
      </c>
      <c r="E871" s="54" t="str">
        <f>IF(A871="","",Input!E871)</f>
        <v/>
      </c>
      <c r="F871" s="54" t="str">
        <f>IF(A871="","",Input!F871)</f>
        <v/>
      </c>
      <c r="G871" s="53" t="str">
        <f>Input!K871</f>
        <v/>
      </c>
      <c r="H871" s="53" t="str">
        <f>IF(A871="","",Input!H871)</f>
        <v/>
      </c>
    </row>
    <row r="872" spans="1:8" x14ac:dyDescent="0.25">
      <c r="A872" s="53" t="str">
        <f t="shared" si="13"/>
        <v/>
      </c>
      <c r="B872" s="53" t="str">
        <f>Input!I872</f>
        <v/>
      </c>
      <c r="C872" s="53" t="str">
        <f>Input!J872</f>
        <v/>
      </c>
      <c r="D872" s="54" t="str">
        <f>IF(A872="","",Input!D872)</f>
        <v/>
      </c>
      <c r="E872" s="54" t="str">
        <f>IF(A872="","",Input!E872)</f>
        <v/>
      </c>
      <c r="F872" s="54" t="str">
        <f>IF(A872="","",Input!F872)</f>
        <v/>
      </c>
      <c r="G872" s="53" t="str">
        <f>Input!K872</f>
        <v/>
      </c>
      <c r="H872" s="53" t="str">
        <f>IF(A872="","",Input!H872)</f>
        <v/>
      </c>
    </row>
    <row r="873" spans="1:8" x14ac:dyDescent="0.25">
      <c r="A873" s="53" t="str">
        <f t="shared" si="13"/>
        <v/>
      </c>
      <c r="B873" s="53" t="str">
        <f>Input!I873</f>
        <v/>
      </c>
      <c r="C873" s="53" t="str">
        <f>Input!J873</f>
        <v/>
      </c>
      <c r="D873" s="54" t="str">
        <f>IF(A873="","",Input!D873)</f>
        <v/>
      </c>
      <c r="E873" s="54" t="str">
        <f>IF(A873="","",Input!E873)</f>
        <v/>
      </c>
      <c r="F873" s="54" t="str">
        <f>IF(A873="","",Input!F873)</f>
        <v/>
      </c>
      <c r="G873" s="53" t="str">
        <f>Input!K873</f>
        <v/>
      </c>
      <c r="H873" s="53" t="str">
        <f>IF(A873="","",Input!H873)</f>
        <v/>
      </c>
    </row>
    <row r="874" spans="1:8" x14ac:dyDescent="0.25">
      <c r="A874" s="53" t="str">
        <f t="shared" si="13"/>
        <v/>
      </c>
      <c r="B874" s="53" t="str">
        <f>Input!I874</f>
        <v/>
      </c>
      <c r="C874" s="53" t="str">
        <f>Input!J874</f>
        <v/>
      </c>
      <c r="D874" s="54" t="str">
        <f>IF(A874="","",Input!D874)</f>
        <v/>
      </c>
      <c r="E874" s="54" t="str">
        <f>IF(A874="","",Input!E874)</f>
        <v/>
      </c>
      <c r="F874" s="54" t="str">
        <f>IF(A874="","",Input!F874)</f>
        <v/>
      </c>
      <c r="G874" s="53" t="str">
        <f>Input!K874</f>
        <v/>
      </c>
      <c r="H874" s="53" t="str">
        <f>IF(A874="","",Input!H874)</f>
        <v/>
      </c>
    </row>
    <row r="875" spans="1:8" x14ac:dyDescent="0.25">
      <c r="A875" s="53" t="str">
        <f t="shared" si="13"/>
        <v/>
      </c>
      <c r="B875" s="53" t="str">
        <f>Input!I875</f>
        <v/>
      </c>
      <c r="C875" s="53" t="str">
        <f>Input!J875</f>
        <v/>
      </c>
      <c r="D875" s="54" t="str">
        <f>IF(A875="","",Input!D875)</f>
        <v/>
      </c>
      <c r="E875" s="54" t="str">
        <f>IF(A875="","",Input!E875)</f>
        <v/>
      </c>
      <c r="F875" s="54" t="str">
        <f>IF(A875="","",Input!F875)</f>
        <v/>
      </c>
      <c r="G875" s="53" t="str">
        <f>Input!K875</f>
        <v/>
      </c>
      <c r="H875" s="53" t="str">
        <f>IF(A875="","",Input!H875)</f>
        <v/>
      </c>
    </row>
    <row r="876" spans="1:8" x14ac:dyDescent="0.25">
      <c r="A876" s="53" t="str">
        <f t="shared" si="13"/>
        <v/>
      </c>
      <c r="B876" s="53" t="str">
        <f>Input!I876</f>
        <v/>
      </c>
      <c r="C876" s="53" t="str">
        <f>Input!J876</f>
        <v/>
      </c>
      <c r="D876" s="54" t="str">
        <f>IF(A876="","",Input!D876)</f>
        <v/>
      </c>
      <c r="E876" s="54" t="str">
        <f>IF(A876="","",Input!E876)</f>
        <v/>
      </c>
      <c r="F876" s="54" t="str">
        <f>IF(A876="","",Input!F876)</f>
        <v/>
      </c>
      <c r="G876" s="53" t="str">
        <f>Input!K876</f>
        <v/>
      </c>
      <c r="H876" s="53" t="str">
        <f>IF(A876="","",Input!H876)</f>
        <v/>
      </c>
    </row>
    <row r="877" spans="1:8" x14ac:dyDescent="0.25">
      <c r="A877" s="53" t="str">
        <f t="shared" si="13"/>
        <v/>
      </c>
      <c r="B877" s="53" t="str">
        <f>Input!I877</f>
        <v/>
      </c>
      <c r="C877" s="53" t="str">
        <f>Input!J877</f>
        <v/>
      </c>
      <c r="D877" s="54" t="str">
        <f>IF(A877="","",Input!D877)</f>
        <v/>
      </c>
      <c r="E877" s="54" t="str">
        <f>IF(A877="","",Input!E877)</f>
        <v/>
      </c>
      <c r="F877" s="54" t="str">
        <f>IF(A877="","",Input!F877)</f>
        <v/>
      </c>
      <c r="G877" s="53" t="str">
        <f>Input!K877</f>
        <v/>
      </c>
      <c r="H877" s="53" t="str">
        <f>IF(A877="","",Input!H877)</f>
        <v/>
      </c>
    </row>
    <row r="878" spans="1:8" x14ac:dyDescent="0.25">
      <c r="A878" s="53" t="str">
        <f t="shared" si="13"/>
        <v/>
      </c>
      <c r="B878" s="53" t="str">
        <f>Input!I878</f>
        <v/>
      </c>
      <c r="C878" s="53" t="str">
        <f>Input!J878</f>
        <v/>
      </c>
      <c r="D878" s="54" t="str">
        <f>IF(A878="","",Input!D878)</f>
        <v/>
      </c>
      <c r="E878" s="54" t="str">
        <f>IF(A878="","",Input!E878)</f>
        <v/>
      </c>
      <c r="F878" s="54" t="str">
        <f>IF(A878="","",Input!F878)</f>
        <v/>
      </c>
      <c r="G878" s="53" t="str">
        <f>Input!K878</f>
        <v/>
      </c>
      <c r="H878" s="53" t="str">
        <f>IF(A878="","",Input!H878)</f>
        <v/>
      </c>
    </row>
    <row r="879" spans="1:8" x14ac:dyDescent="0.25">
      <c r="A879" s="53" t="str">
        <f t="shared" si="13"/>
        <v/>
      </c>
      <c r="B879" s="53" t="str">
        <f>Input!I879</f>
        <v/>
      </c>
      <c r="C879" s="53" t="str">
        <f>Input!J879</f>
        <v/>
      </c>
      <c r="D879" s="54" t="str">
        <f>IF(A879="","",Input!D879)</f>
        <v/>
      </c>
      <c r="E879" s="54" t="str">
        <f>IF(A879="","",Input!E879)</f>
        <v/>
      </c>
      <c r="F879" s="54" t="str">
        <f>IF(A879="","",Input!F879)</f>
        <v/>
      </c>
      <c r="G879" s="53" t="str">
        <f>Input!K879</f>
        <v/>
      </c>
      <c r="H879" s="53" t="str">
        <f>IF(A879="","",Input!H879)</f>
        <v/>
      </c>
    </row>
    <row r="880" spans="1:8" x14ac:dyDescent="0.25">
      <c r="A880" s="53" t="str">
        <f t="shared" si="13"/>
        <v/>
      </c>
      <c r="B880" s="53" t="str">
        <f>Input!I880</f>
        <v/>
      </c>
      <c r="C880" s="53" t="str">
        <f>Input!J880</f>
        <v/>
      </c>
      <c r="D880" s="54" t="str">
        <f>IF(A880="","",Input!D880)</f>
        <v/>
      </c>
      <c r="E880" s="54" t="str">
        <f>IF(A880="","",Input!E880)</f>
        <v/>
      </c>
      <c r="F880" s="54" t="str">
        <f>IF(A880="","",Input!F880)</f>
        <v/>
      </c>
      <c r="G880" s="53" t="str">
        <f>Input!K880</f>
        <v/>
      </c>
      <c r="H880" s="53" t="str">
        <f>IF(A880="","",Input!H880)</f>
        <v/>
      </c>
    </row>
    <row r="881" spans="1:8" x14ac:dyDescent="0.25">
      <c r="A881" s="53" t="str">
        <f t="shared" si="13"/>
        <v/>
      </c>
      <c r="B881" s="53" t="str">
        <f>Input!I881</f>
        <v/>
      </c>
      <c r="C881" s="53" t="str">
        <f>Input!J881</f>
        <v/>
      </c>
      <c r="D881" s="54" t="str">
        <f>IF(A881="","",Input!D881)</f>
        <v/>
      </c>
      <c r="E881" s="54" t="str">
        <f>IF(A881="","",Input!E881)</f>
        <v/>
      </c>
      <c r="F881" s="54" t="str">
        <f>IF(A881="","",Input!F881)</f>
        <v/>
      </c>
      <c r="G881" s="53" t="str">
        <f>Input!K881</f>
        <v/>
      </c>
      <c r="H881" s="53" t="str">
        <f>IF(A881="","",Input!H881)</f>
        <v/>
      </c>
    </row>
    <row r="882" spans="1:8" x14ac:dyDescent="0.25">
      <c r="A882" s="53" t="str">
        <f t="shared" si="13"/>
        <v/>
      </c>
      <c r="B882" s="53" t="str">
        <f>Input!I882</f>
        <v/>
      </c>
      <c r="C882" s="53" t="str">
        <f>Input!J882</f>
        <v/>
      </c>
      <c r="D882" s="54" t="str">
        <f>IF(A882="","",Input!D882)</f>
        <v/>
      </c>
      <c r="E882" s="54" t="str">
        <f>IF(A882="","",Input!E882)</f>
        <v/>
      </c>
      <c r="F882" s="54" t="str">
        <f>IF(A882="","",Input!F882)</f>
        <v/>
      </c>
      <c r="G882" s="53" t="str">
        <f>Input!K882</f>
        <v/>
      </c>
      <c r="H882" s="53" t="str">
        <f>IF(A882="","",Input!H882)</f>
        <v/>
      </c>
    </row>
    <row r="883" spans="1:8" x14ac:dyDescent="0.25">
      <c r="A883" s="53" t="str">
        <f t="shared" si="13"/>
        <v/>
      </c>
      <c r="B883" s="53" t="str">
        <f>Input!I883</f>
        <v/>
      </c>
      <c r="C883" s="53" t="str">
        <f>Input!J883</f>
        <v/>
      </c>
      <c r="D883" s="54" t="str">
        <f>IF(A883="","",Input!D883)</f>
        <v/>
      </c>
      <c r="E883" s="54" t="str">
        <f>IF(A883="","",Input!E883)</f>
        <v/>
      </c>
      <c r="F883" s="54" t="str">
        <f>IF(A883="","",Input!F883)</f>
        <v/>
      </c>
      <c r="G883" s="53" t="str">
        <f>Input!K883</f>
        <v/>
      </c>
      <c r="H883" s="53" t="str">
        <f>IF(A883="","",Input!H883)</f>
        <v/>
      </c>
    </row>
    <row r="884" spans="1:8" x14ac:dyDescent="0.25">
      <c r="A884" s="53" t="str">
        <f t="shared" si="13"/>
        <v/>
      </c>
      <c r="B884" s="53" t="str">
        <f>Input!I884</f>
        <v/>
      </c>
      <c r="C884" s="53" t="str">
        <f>Input!J884</f>
        <v/>
      </c>
      <c r="D884" s="54" t="str">
        <f>IF(A884="","",Input!D884)</f>
        <v/>
      </c>
      <c r="E884" s="54" t="str">
        <f>IF(A884="","",Input!E884)</f>
        <v/>
      </c>
      <c r="F884" s="54" t="str">
        <f>IF(A884="","",Input!F884)</f>
        <v/>
      </c>
      <c r="G884" s="53" t="str">
        <f>Input!K884</f>
        <v/>
      </c>
      <c r="H884" s="53" t="str">
        <f>IF(A884="","",Input!H884)</f>
        <v/>
      </c>
    </row>
    <row r="885" spans="1:8" x14ac:dyDescent="0.25">
      <c r="A885" s="53" t="str">
        <f t="shared" si="13"/>
        <v/>
      </c>
      <c r="B885" s="53" t="str">
        <f>Input!I885</f>
        <v/>
      </c>
      <c r="C885" s="53" t="str">
        <f>Input!J885</f>
        <v/>
      </c>
      <c r="D885" s="54" t="str">
        <f>IF(A885="","",Input!D885)</f>
        <v/>
      </c>
      <c r="E885" s="54" t="str">
        <f>IF(A885="","",Input!E885)</f>
        <v/>
      </c>
      <c r="F885" s="54" t="str">
        <f>IF(A885="","",Input!F885)</f>
        <v/>
      </c>
      <c r="G885" s="53" t="str">
        <f>Input!K885</f>
        <v/>
      </c>
      <c r="H885" s="53" t="str">
        <f>IF(A885="","",Input!H885)</f>
        <v/>
      </c>
    </row>
    <row r="886" spans="1:8" x14ac:dyDescent="0.25">
      <c r="A886" s="53" t="str">
        <f t="shared" si="13"/>
        <v/>
      </c>
      <c r="B886" s="53" t="str">
        <f>Input!I886</f>
        <v/>
      </c>
      <c r="C886" s="53" t="str">
        <f>Input!J886</f>
        <v/>
      </c>
      <c r="D886" s="54" t="str">
        <f>IF(A886="","",Input!D886)</f>
        <v/>
      </c>
      <c r="E886" s="54" t="str">
        <f>IF(A886="","",Input!E886)</f>
        <v/>
      </c>
      <c r="F886" s="54" t="str">
        <f>IF(A886="","",Input!F886)</f>
        <v/>
      </c>
      <c r="G886" s="53" t="str">
        <f>Input!K886</f>
        <v/>
      </c>
      <c r="H886" s="53" t="str">
        <f>IF(A886="","",Input!H886)</f>
        <v/>
      </c>
    </row>
    <row r="887" spans="1:8" x14ac:dyDescent="0.25">
      <c r="A887" s="53" t="str">
        <f t="shared" si="13"/>
        <v/>
      </c>
      <c r="B887" s="53" t="str">
        <f>Input!I887</f>
        <v/>
      </c>
      <c r="C887" s="53" t="str">
        <f>Input!J887</f>
        <v/>
      </c>
      <c r="D887" s="54" t="str">
        <f>IF(A887="","",Input!D887)</f>
        <v/>
      </c>
      <c r="E887" s="54" t="str">
        <f>IF(A887="","",Input!E887)</f>
        <v/>
      </c>
      <c r="F887" s="54" t="str">
        <f>IF(A887="","",Input!F887)</f>
        <v/>
      </c>
      <c r="G887" s="53" t="str">
        <f>Input!K887</f>
        <v/>
      </c>
      <c r="H887" s="53" t="str">
        <f>IF(A887="","",Input!H887)</f>
        <v/>
      </c>
    </row>
    <row r="888" spans="1:8" x14ac:dyDescent="0.25">
      <c r="A888" s="53" t="str">
        <f t="shared" si="13"/>
        <v/>
      </c>
      <c r="B888" s="53" t="str">
        <f>Input!I888</f>
        <v/>
      </c>
      <c r="C888" s="53" t="str">
        <f>Input!J888</f>
        <v/>
      </c>
      <c r="D888" s="54" t="str">
        <f>IF(A888="","",Input!D888)</f>
        <v/>
      </c>
      <c r="E888" s="54" t="str">
        <f>IF(A888="","",Input!E888)</f>
        <v/>
      </c>
      <c r="F888" s="54" t="str">
        <f>IF(A888="","",Input!F888)</f>
        <v/>
      </c>
      <c r="G888" s="53" t="str">
        <f>Input!K888</f>
        <v/>
      </c>
      <c r="H888" s="53" t="str">
        <f>IF(A888="","",Input!H888)</f>
        <v/>
      </c>
    </row>
    <row r="889" spans="1:8" x14ac:dyDescent="0.25">
      <c r="A889" s="53" t="str">
        <f t="shared" si="13"/>
        <v/>
      </c>
      <c r="B889" s="53" t="str">
        <f>Input!I889</f>
        <v/>
      </c>
      <c r="C889" s="53" t="str">
        <f>Input!J889</f>
        <v/>
      </c>
      <c r="D889" s="54" t="str">
        <f>IF(A889="","",Input!D889)</f>
        <v/>
      </c>
      <c r="E889" s="54" t="str">
        <f>IF(A889="","",Input!E889)</f>
        <v/>
      </c>
      <c r="F889" s="54" t="str">
        <f>IF(A889="","",Input!F889)</f>
        <v/>
      </c>
      <c r="G889" s="53" t="str">
        <f>Input!K889</f>
        <v/>
      </c>
      <c r="H889" s="53" t="str">
        <f>IF(A889="","",Input!H889)</f>
        <v/>
      </c>
    </row>
    <row r="890" spans="1:8" x14ac:dyDescent="0.25">
      <c r="A890" s="53" t="str">
        <f t="shared" si="13"/>
        <v/>
      </c>
      <c r="B890" s="53" t="str">
        <f>Input!I890</f>
        <v/>
      </c>
      <c r="C890" s="53" t="str">
        <f>Input!J890</f>
        <v/>
      </c>
      <c r="D890" s="54" t="str">
        <f>IF(A890="","",Input!D890)</f>
        <v/>
      </c>
      <c r="E890" s="54" t="str">
        <f>IF(A890="","",Input!E890)</f>
        <v/>
      </c>
      <c r="F890" s="54" t="str">
        <f>IF(A890="","",Input!F890)</f>
        <v/>
      </c>
      <c r="G890" s="53" t="str">
        <f>Input!K890</f>
        <v/>
      </c>
      <c r="H890" s="53" t="str">
        <f>IF(A890="","",Input!H890)</f>
        <v/>
      </c>
    </row>
    <row r="891" spans="1:8" x14ac:dyDescent="0.25">
      <c r="A891" s="53" t="str">
        <f t="shared" ref="A891:A954" si="14">IF(B890="","",IF(B891="","",1+A890))</f>
        <v/>
      </c>
      <c r="B891" s="53" t="str">
        <f>Input!I891</f>
        <v/>
      </c>
      <c r="C891" s="53" t="str">
        <f>Input!J891</f>
        <v/>
      </c>
      <c r="D891" s="54" t="str">
        <f>IF(A891="","",Input!D891)</f>
        <v/>
      </c>
      <c r="E891" s="54" t="str">
        <f>IF(A891="","",Input!E891)</f>
        <v/>
      </c>
      <c r="F891" s="54" t="str">
        <f>IF(A891="","",Input!F891)</f>
        <v/>
      </c>
      <c r="G891" s="53" t="str">
        <f>Input!K891</f>
        <v/>
      </c>
      <c r="H891" s="53" t="str">
        <f>IF(A891="","",Input!H891)</f>
        <v/>
      </c>
    </row>
    <row r="892" spans="1:8" x14ac:dyDescent="0.25">
      <c r="A892" s="53" t="str">
        <f t="shared" si="14"/>
        <v/>
      </c>
      <c r="B892" s="53" t="str">
        <f>Input!I892</f>
        <v/>
      </c>
      <c r="C892" s="53" t="str">
        <f>Input!J892</f>
        <v/>
      </c>
      <c r="D892" s="54" t="str">
        <f>IF(A892="","",Input!D892)</f>
        <v/>
      </c>
      <c r="E892" s="54" t="str">
        <f>IF(A892="","",Input!E892)</f>
        <v/>
      </c>
      <c r="F892" s="54" t="str">
        <f>IF(A892="","",Input!F892)</f>
        <v/>
      </c>
      <c r="G892" s="53" t="str">
        <f>Input!K892</f>
        <v/>
      </c>
      <c r="H892" s="53" t="str">
        <f>IF(A892="","",Input!H892)</f>
        <v/>
      </c>
    </row>
    <row r="893" spans="1:8" x14ac:dyDescent="0.25">
      <c r="A893" s="53" t="str">
        <f t="shared" si="14"/>
        <v/>
      </c>
      <c r="B893" s="53" t="str">
        <f>Input!I893</f>
        <v/>
      </c>
      <c r="C893" s="53" t="str">
        <f>Input!J893</f>
        <v/>
      </c>
      <c r="D893" s="54" t="str">
        <f>IF(A893="","",Input!D893)</f>
        <v/>
      </c>
      <c r="E893" s="54" t="str">
        <f>IF(A893="","",Input!E893)</f>
        <v/>
      </c>
      <c r="F893" s="54" t="str">
        <f>IF(A893="","",Input!F893)</f>
        <v/>
      </c>
      <c r="G893" s="53" t="str">
        <f>Input!K893</f>
        <v/>
      </c>
      <c r="H893" s="53" t="str">
        <f>IF(A893="","",Input!H893)</f>
        <v/>
      </c>
    </row>
    <row r="894" spans="1:8" x14ac:dyDescent="0.25">
      <c r="A894" s="53" t="str">
        <f t="shared" si="14"/>
        <v/>
      </c>
      <c r="B894" s="53" t="str">
        <f>Input!I894</f>
        <v/>
      </c>
      <c r="C894" s="53" t="str">
        <f>Input!J894</f>
        <v/>
      </c>
      <c r="D894" s="54" t="str">
        <f>IF(A894="","",Input!D894)</f>
        <v/>
      </c>
      <c r="E894" s="54" t="str">
        <f>IF(A894="","",Input!E894)</f>
        <v/>
      </c>
      <c r="F894" s="54" t="str">
        <f>IF(A894="","",Input!F894)</f>
        <v/>
      </c>
      <c r="G894" s="53" t="str">
        <f>Input!K894</f>
        <v/>
      </c>
      <c r="H894" s="53" t="str">
        <f>IF(A894="","",Input!H894)</f>
        <v/>
      </c>
    </row>
    <row r="895" spans="1:8" x14ac:dyDescent="0.25">
      <c r="A895" s="53" t="str">
        <f t="shared" si="14"/>
        <v/>
      </c>
      <c r="B895" s="53" t="str">
        <f>Input!I895</f>
        <v/>
      </c>
      <c r="C895" s="53" t="str">
        <f>Input!J895</f>
        <v/>
      </c>
      <c r="D895" s="54" t="str">
        <f>IF(A895="","",Input!D895)</f>
        <v/>
      </c>
      <c r="E895" s="54" t="str">
        <f>IF(A895="","",Input!E895)</f>
        <v/>
      </c>
      <c r="F895" s="54" t="str">
        <f>IF(A895="","",Input!F895)</f>
        <v/>
      </c>
      <c r="G895" s="53" t="str">
        <f>Input!K895</f>
        <v/>
      </c>
      <c r="H895" s="53" t="str">
        <f>IF(A895="","",Input!H895)</f>
        <v/>
      </c>
    </row>
    <row r="896" spans="1:8" x14ac:dyDescent="0.25">
      <c r="A896" s="53" t="str">
        <f t="shared" si="14"/>
        <v/>
      </c>
      <c r="B896" s="53" t="str">
        <f>Input!I896</f>
        <v/>
      </c>
      <c r="C896" s="53" t="str">
        <f>Input!J896</f>
        <v/>
      </c>
      <c r="D896" s="54" t="str">
        <f>IF(A896="","",Input!D896)</f>
        <v/>
      </c>
      <c r="E896" s="54" t="str">
        <f>IF(A896="","",Input!E896)</f>
        <v/>
      </c>
      <c r="F896" s="54" t="str">
        <f>IF(A896="","",Input!F896)</f>
        <v/>
      </c>
      <c r="G896" s="53" t="str">
        <f>Input!K896</f>
        <v/>
      </c>
      <c r="H896" s="53" t="str">
        <f>IF(A896="","",Input!H896)</f>
        <v/>
      </c>
    </row>
    <row r="897" spans="1:8" x14ac:dyDescent="0.25">
      <c r="A897" s="53" t="str">
        <f t="shared" si="14"/>
        <v/>
      </c>
      <c r="B897" s="53" t="str">
        <f>Input!I897</f>
        <v/>
      </c>
      <c r="C897" s="53" t="str">
        <f>Input!J897</f>
        <v/>
      </c>
      <c r="D897" s="54" t="str">
        <f>IF(A897="","",Input!D897)</f>
        <v/>
      </c>
      <c r="E897" s="54" t="str">
        <f>IF(A897="","",Input!E897)</f>
        <v/>
      </c>
      <c r="F897" s="54" t="str">
        <f>IF(A897="","",Input!F897)</f>
        <v/>
      </c>
      <c r="G897" s="53" t="str">
        <f>Input!K897</f>
        <v/>
      </c>
      <c r="H897" s="53" t="str">
        <f>IF(A897="","",Input!H897)</f>
        <v/>
      </c>
    </row>
    <row r="898" spans="1:8" x14ac:dyDescent="0.25">
      <c r="A898" s="53" t="str">
        <f t="shared" si="14"/>
        <v/>
      </c>
      <c r="B898" s="53" t="str">
        <f>Input!I898</f>
        <v/>
      </c>
      <c r="C898" s="53" t="str">
        <f>Input!J898</f>
        <v/>
      </c>
      <c r="D898" s="54" t="str">
        <f>IF(A898="","",Input!D898)</f>
        <v/>
      </c>
      <c r="E898" s="54" t="str">
        <f>IF(A898="","",Input!E898)</f>
        <v/>
      </c>
      <c r="F898" s="54" t="str">
        <f>IF(A898="","",Input!F898)</f>
        <v/>
      </c>
      <c r="G898" s="53" t="str">
        <f>Input!K898</f>
        <v/>
      </c>
      <c r="H898" s="53" t="str">
        <f>IF(A898="","",Input!H898)</f>
        <v/>
      </c>
    </row>
    <row r="899" spans="1:8" x14ac:dyDescent="0.25">
      <c r="A899" s="53" t="str">
        <f t="shared" si="14"/>
        <v/>
      </c>
      <c r="B899" s="53" t="str">
        <f>Input!I899</f>
        <v/>
      </c>
      <c r="C899" s="53" t="str">
        <f>Input!J899</f>
        <v/>
      </c>
      <c r="D899" s="54" t="str">
        <f>IF(A899="","",Input!D899)</f>
        <v/>
      </c>
      <c r="E899" s="54" t="str">
        <f>IF(A899="","",Input!E899)</f>
        <v/>
      </c>
      <c r="F899" s="54" t="str">
        <f>IF(A899="","",Input!F899)</f>
        <v/>
      </c>
      <c r="G899" s="53" t="str">
        <f>Input!K899</f>
        <v/>
      </c>
      <c r="H899" s="53" t="str">
        <f>IF(A899="","",Input!H899)</f>
        <v/>
      </c>
    </row>
    <row r="900" spans="1:8" x14ac:dyDescent="0.25">
      <c r="A900" s="53" t="str">
        <f t="shared" si="14"/>
        <v/>
      </c>
      <c r="B900" s="53" t="str">
        <f>Input!I900</f>
        <v/>
      </c>
      <c r="C900" s="53" t="str">
        <f>Input!J900</f>
        <v/>
      </c>
      <c r="D900" s="54" t="str">
        <f>IF(A900="","",Input!D900)</f>
        <v/>
      </c>
      <c r="E900" s="54" t="str">
        <f>IF(A900="","",Input!E900)</f>
        <v/>
      </c>
      <c r="F900" s="54" t="str">
        <f>IF(A900="","",Input!F900)</f>
        <v/>
      </c>
      <c r="G900" s="53" t="str">
        <f>Input!K900</f>
        <v/>
      </c>
      <c r="H900" s="53" t="str">
        <f>IF(A900="","",Input!H900)</f>
        <v/>
      </c>
    </row>
    <row r="901" spans="1:8" x14ac:dyDescent="0.25">
      <c r="A901" s="53" t="str">
        <f t="shared" si="14"/>
        <v/>
      </c>
      <c r="B901" s="53" t="str">
        <f>Input!I901</f>
        <v/>
      </c>
      <c r="C901" s="53" t="str">
        <f>Input!J901</f>
        <v/>
      </c>
      <c r="D901" s="54" t="str">
        <f>IF(A901="","",Input!D901)</f>
        <v/>
      </c>
      <c r="E901" s="54" t="str">
        <f>IF(A901="","",Input!E901)</f>
        <v/>
      </c>
      <c r="F901" s="54" t="str">
        <f>IF(A901="","",Input!F901)</f>
        <v/>
      </c>
      <c r="G901" s="53" t="str">
        <f>Input!K901</f>
        <v/>
      </c>
      <c r="H901" s="53" t="str">
        <f>IF(A901="","",Input!H901)</f>
        <v/>
      </c>
    </row>
    <row r="902" spans="1:8" x14ac:dyDescent="0.25">
      <c r="A902" s="53" t="str">
        <f t="shared" si="14"/>
        <v/>
      </c>
      <c r="B902" s="53" t="str">
        <f>Input!I902</f>
        <v/>
      </c>
      <c r="C902" s="53" t="str">
        <f>Input!J902</f>
        <v/>
      </c>
      <c r="D902" s="54" t="str">
        <f>IF(A902="","",Input!D902)</f>
        <v/>
      </c>
      <c r="E902" s="54" t="str">
        <f>IF(A902="","",Input!E902)</f>
        <v/>
      </c>
      <c r="F902" s="54" t="str">
        <f>IF(A902="","",Input!F902)</f>
        <v/>
      </c>
      <c r="G902" s="53" t="str">
        <f>Input!K902</f>
        <v/>
      </c>
      <c r="H902" s="53" t="str">
        <f>IF(A902="","",Input!H902)</f>
        <v/>
      </c>
    </row>
    <row r="903" spans="1:8" x14ac:dyDescent="0.25">
      <c r="A903" s="53" t="str">
        <f t="shared" si="14"/>
        <v/>
      </c>
      <c r="B903" s="53" t="str">
        <f>Input!I903</f>
        <v/>
      </c>
      <c r="C903" s="53" t="str">
        <f>Input!J903</f>
        <v/>
      </c>
      <c r="D903" s="54" t="str">
        <f>IF(A903="","",Input!D903)</f>
        <v/>
      </c>
      <c r="E903" s="54" t="str">
        <f>IF(A903="","",Input!E903)</f>
        <v/>
      </c>
      <c r="F903" s="54" t="str">
        <f>IF(A903="","",Input!F903)</f>
        <v/>
      </c>
      <c r="G903" s="53" t="str">
        <f>Input!K903</f>
        <v/>
      </c>
      <c r="H903" s="53" t="str">
        <f>IF(A903="","",Input!H903)</f>
        <v/>
      </c>
    </row>
    <row r="904" spans="1:8" x14ac:dyDescent="0.25">
      <c r="A904" s="53" t="str">
        <f t="shared" si="14"/>
        <v/>
      </c>
      <c r="B904" s="53" t="str">
        <f>Input!I904</f>
        <v/>
      </c>
      <c r="C904" s="53" t="str">
        <f>Input!J904</f>
        <v/>
      </c>
      <c r="D904" s="54" t="str">
        <f>IF(A904="","",Input!D904)</f>
        <v/>
      </c>
      <c r="E904" s="54" t="str">
        <f>IF(A904="","",Input!E904)</f>
        <v/>
      </c>
      <c r="F904" s="54" t="str">
        <f>IF(A904="","",Input!F904)</f>
        <v/>
      </c>
      <c r="G904" s="53" t="str">
        <f>Input!K904</f>
        <v/>
      </c>
      <c r="H904" s="53" t="str">
        <f>IF(A904="","",Input!H904)</f>
        <v/>
      </c>
    </row>
    <row r="905" spans="1:8" x14ac:dyDescent="0.25">
      <c r="A905" s="53" t="str">
        <f t="shared" si="14"/>
        <v/>
      </c>
      <c r="B905" s="53" t="str">
        <f>Input!I905</f>
        <v/>
      </c>
      <c r="C905" s="53" t="str">
        <f>Input!J905</f>
        <v/>
      </c>
      <c r="D905" s="54" t="str">
        <f>IF(A905="","",Input!D905)</f>
        <v/>
      </c>
      <c r="E905" s="54" t="str">
        <f>IF(A905="","",Input!E905)</f>
        <v/>
      </c>
      <c r="F905" s="54" t="str">
        <f>IF(A905="","",Input!F905)</f>
        <v/>
      </c>
      <c r="G905" s="53" t="str">
        <f>Input!K905</f>
        <v/>
      </c>
      <c r="H905" s="53" t="str">
        <f>IF(A905="","",Input!H905)</f>
        <v/>
      </c>
    </row>
    <row r="906" spans="1:8" x14ac:dyDescent="0.25">
      <c r="A906" s="53" t="str">
        <f t="shared" si="14"/>
        <v/>
      </c>
      <c r="B906" s="53" t="str">
        <f>Input!I906</f>
        <v/>
      </c>
      <c r="C906" s="53" t="str">
        <f>Input!J906</f>
        <v/>
      </c>
      <c r="D906" s="54" t="str">
        <f>IF(A906="","",Input!D906)</f>
        <v/>
      </c>
      <c r="E906" s="54" t="str">
        <f>IF(A906="","",Input!E906)</f>
        <v/>
      </c>
      <c r="F906" s="54" t="str">
        <f>IF(A906="","",Input!F906)</f>
        <v/>
      </c>
      <c r="G906" s="53" t="str">
        <f>Input!K906</f>
        <v/>
      </c>
      <c r="H906" s="53" t="str">
        <f>IF(A906="","",Input!H906)</f>
        <v/>
      </c>
    </row>
    <row r="907" spans="1:8" x14ac:dyDescent="0.25">
      <c r="A907" s="53" t="str">
        <f t="shared" si="14"/>
        <v/>
      </c>
      <c r="B907" s="53" t="str">
        <f>Input!I907</f>
        <v/>
      </c>
      <c r="C907" s="53" t="str">
        <f>Input!J907</f>
        <v/>
      </c>
      <c r="D907" s="54" t="str">
        <f>IF(A907="","",Input!D907)</f>
        <v/>
      </c>
      <c r="E907" s="54" t="str">
        <f>IF(A907="","",Input!E907)</f>
        <v/>
      </c>
      <c r="F907" s="54" t="str">
        <f>IF(A907="","",Input!F907)</f>
        <v/>
      </c>
      <c r="G907" s="53" t="str">
        <f>Input!K907</f>
        <v/>
      </c>
      <c r="H907" s="53" t="str">
        <f>IF(A907="","",Input!H907)</f>
        <v/>
      </c>
    </row>
    <row r="908" spans="1:8" x14ac:dyDescent="0.25">
      <c r="A908" s="53" t="str">
        <f t="shared" si="14"/>
        <v/>
      </c>
      <c r="B908" s="53" t="str">
        <f>Input!I908</f>
        <v/>
      </c>
      <c r="C908" s="53" t="str">
        <f>Input!J908</f>
        <v/>
      </c>
      <c r="D908" s="54" t="str">
        <f>IF(A908="","",Input!D908)</f>
        <v/>
      </c>
      <c r="E908" s="54" t="str">
        <f>IF(A908="","",Input!E908)</f>
        <v/>
      </c>
      <c r="F908" s="54" t="str">
        <f>IF(A908="","",Input!F908)</f>
        <v/>
      </c>
      <c r="G908" s="53" t="str">
        <f>Input!K908</f>
        <v/>
      </c>
      <c r="H908" s="53" t="str">
        <f>IF(A908="","",Input!H908)</f>
        <v/>
      </c>
    </row>
    <row r="909" spans="1:8" x14ac:dyDescent="0.25">
      <c r="A909" s="53" t="str">
        <f t="shared" si="14"/>
        <v/>
      </c>
      <c r="B909" s="53" t="str">
        <f>Input!I909</f>
        <v/>
      </c>
      <c r="C909" s="53" t="str">
        <f>Input!J909</f>
        <v/>
      </c>
      <c r="D909" s="54" t="str">
        <f>IF(A909="","",Input!D909)</f>
        <v/>
      </c>
      <c r="E909" s="54" t="str">
        <f>IF(A909="","",Input!E909)</f>
        <v/>
      </c>
      <c r="F909" s="54" t="str">
        <f>IF(A909="","",Input!F909)</f>
        <v/>
      </c>
      <c r="G909" s="53" t="str">
        <f>Input!K909</f>
        <v/>
      </c>
      <c r="H909" s="53" t="str">
        <f>IF(A909="","",Input!H909)</f>
        <v/>
      </c>
    </row>
    <row r="910" spans="1:8" x14ac:dyDescent="0.25">
      <c r="A910" s="53" t="str">
        <f t="shared" si="14"/>
        <v/>
      </c>
      <c r="B910" s="53" t="str">
        <f>Input!I910</f>
        <v/>
      </c>
      <c r="C910" s="53" t="str">
        <f>Input!J910</f>
        <v/>
      </c>
      <c r="D910" s="54" t="str">
        <f>IF(A910="","",Input!D910)</f>
        <v/>
      </c>
      <c r="E910" s="54" t="str">
        <f>IF(A910="","",Input!E910)</f>
        <v/>
      </c>
      <c r="F910" s="54" t="str">
        <f>IF(A910="","",Input!F910)</f>
        <v/>
      </c>
      <c r="G910" s="53" t="str">
        <f>Input!K910</f>
        <v/>
      </c>
      <c r="H910" s="53" t="str">
        <f>IF(A910="","",Input!H910)</f>
        <v/>
      </c>
    </row>
    <row r="911" spans="1:8" x14ac:dyDescent="0.25">
      <c r="A911" s="53" t="str">
        <f t="shared" si="14"/>
        <v/>
      </c>
      <c r="B911" s="53" t="str">
        <f>Input!I911</f>
        <v/>
      </c>
      <c r="C911" s="53" t="str">
        <f>Input!J911</f>
        <v/>
      </c>
      <c r="D911" s="54" t="str">
        <f>IF(A911="","",Input!D911)</f>
        <v/>
      </c>
      <c r="E911" s="54" t="str">
        <f>IF(A911="","",Input!E911)</f>
        <v/>
      </c>
      <c r="F911" s="54" t="str">
        <f>IF(A911="","",Input!F911)</f>
        <v/>
      </c>
      <c r="G911" s="53" t="str">
        <f>Input!K911</f>
        <v/>
      </c>
      <c r="H911" s="53" t="str">
        <f>IF(A911="","",Input!H911)</f>
        <v/>
      </c>
    </row>
    <row r="912" spans="1:8" x14ac:dyDescent="0.25">
      <c r="A912" s="53" t="str">
        <f t="shared" si="14"/>
        <v/>
      </c>
      <c r="B912" s="53" t="str">
        <f>Input!I912</f>
        <v/>
      </c>
      <c r="C912" s="53" t="str">
        <f>Input!J912</f>
        <v/>
      </c>
      <c r="D912" s="54" t="str">
        <f>IF(A912="","",Input!D912)</f>
        <v/>
      </c>
      <c r="E912" s="54" t="str">
        <f>IF(A912="","",Input!E912)</f>
        <v/>
      </c>
      <c r="F912" s="54" t="str">
        <f>IF(A912="","",Input!F912)</f>
        <v/>
      </c>
      <c r="G912" s="53" t="str">
        <f>Input!K912</f>
        <v/>
      </c>
      <c r="H912" s="53" t="str">
        <f>IF(A912="","",Input!H912)</f>
        <v/>
      </c>
    </row>
    <row r="913" spans="1:8" x14ac:dyDescent="0.25">
      <c r="A913" s="53" t="str">
        <f t="shared" si="14"/>
        <v/>
      </c>
      <c r="B913" s="53" t="str">
        <f>Input!I913</f>
        <v/>
      </c>
      <c r="C913" s="53" t="str">
        <f>Input!J913</f>
        <v/>
      </c>
      <c r="D913" s="54" t="str">
        <f>IF(A913="","",Input!D913)</f>
        <v/>
      </c>
      <c r="E913" s="54" t="str">
        <f>IF(A913="","",Input!E913)</f>
        <v/>
      </c>
      <c r="F913" s="54" t="str">
        <f>IF(A913="","",Input!F913)</f>
        <v/>
      </c>
      <c r="G913" s="53" t="str">
        <f>Input!K913</f>
        <v/>
      </c>
      <c r="H913" s="53" t="str">
        <f>IF(A913="","",Input!H913)</f>
        <v/>
      </c>
    </row>
    <row r="914" spans="1:8" x14ac:dyDescent="0.25">
      <c r="A914" s="53" t="str">
        <f t="shared" si="14"/>
        <v/>
      </c>
      <c r="B914" s="53" t="str">
        <f>Input!I914</f>
        <v/>
      </c>
      <c r="C914" s="53" t="str">
        <f>Input!J914</f>
        <v/>
      </c>
      <c r="D914" s="54" t="str">
        <f>IF(A914="","",Input!D914)</f>
        <v/>
      </c>
      <c r="E914" s="54" t="str">
        <f>IF(A914="","",Input!E914)</f>
        <v/>
      </c>
      <c r="F914" s="54" t="str">
        <f>IF(A914="","",Input!F914)</f>
        <v/>
      </c>
      <c r="G914" s="53" t="str">
        <f>Input!K914</f>
        <v/>
      </c>
      <c r="H914" s="53" t="str">
        <f>IF(A914="","",Input!H914)</f>
        <v/>
      </c>
    </row>
    <row r="915" spans="1:8" x14ac:dyDescent="0.25">
      <c r="A915" s="53" t="str">
        <f t="shared" si="14"/>
        <v/>
      </c>
      <c r="B915" s="53" t="str">
        <f>Input!I915</f>
        <v/>
      </c>
      <c r="C915" s="53" t="str">
        <f>Input!J915</f>
        <v/>
      </c>
      <c r="D915" s="54" t="str">
        <f>IF(A915="","",Input!D915)</f>
        <v/>
      </c>
      <c r="E915" s="54" t="str">
        <f>IF(A915="","",Input!E915)</f>
        <v/>
      </c>
      <c r="F915" s="54" t="str">
        <f>IF(A915="","",Input!F915)</f>
        <v/>
      </c>
      <c r="G915" s="53" t="str">
        <f>Input!K915</f>
        <v/>
      </c>
      <c r="H915" s="53" t="str">
        <f>IF(A915="","",Input!H915)</f>
        <v/>
      </c>
    </row>
    <row r="916" spans="1:8" x14ac:dyDescent="0.25">
      <c r="A916" s="53" t="str">
        <f t="shared" si="14"/>
        <v/>
      </c>
      <c r="B916" s="53" t="str">
        <f>Input!I916</f>
        <v/>
      </c>
      <c r="C916" s="53" t="str">
        <f>Input!J916</f>
        <v/>
      </c>
      <c r="D916" s="54" t="str">
        <f>IF(A916="","",Input!D916)</f>
        <v/>
      </c>
      <c r="E916" s="54" t="str">
        <f>IF(A916="","",Input!E916)</f>
        <v/>
      </c>
      <c r="F916" s="54" t="str">
        <f>IF(A916="","",Input!F916)</f>
        <v/>
      </c>
      <c r="G916" s="53" t="str">
        <f>Input!K916</f>
        <v/>
      </c>
      <c r="H916" s="53" t="str">
        <f>IF(A916="","",Input!H916)</f>
        <v/>
      </c>
    </row>
    <row r="917" spans="1:8" x14ac:dyDescent="0.25">
      <c r="A917" s="53" t="str">
        <f t="shared" si="14"/>
        <v/>
      </c>
      <c r="B917" s="53" t="str">
        <f>Input!I917</f>
        <v/>
      </c>
      <c r="C917" s="53" t="str">
        <f>Input!J917</f>
        <v/>
      </c>
      <c r="D917" s="54" t="str">
        <f>IF(A917="","",Input!D917)</f>
        <v/>
      </c>
      <c r="E917" s="54" t="str">
        <f>IF(A917="","",Input!E917)</f>
        <v/>
      </c>
      <c r="F917" s="54" t="str">
        <f>IF(A917="","",Input!F917)</f>
        <v/>
      </c>
      <c r="G917" s="53" t="str">
        <f>Input!K917</f>
        <v/>
      </c>
      <c r="H917" s="53" t="str">
        <f>IF(A917="","",Input!H917)</f>
        <v/>
      </c>
    </row>
    <row r="918" spans="1:8" x14ac:dyDescent="0.25">
      <c r="A918" s="53" t="str">
        <f t="shared" si="14"/>
        <v/>
      </c>
      <c r="B918" s="53" t="str">
        <f>Input!I918</f>
        <v/>
      </c>
      <c r="C918" s="53" t="str">
        <f>Input!J918</f>
        <v/>
      </c>
      <c r="D918" s="54" t="str">
        <f>IF(A918="","",Input!D918)</f>
        <v/>
      </c>
      <c r="E918" s="54" t="str">
        <f>IF(A918="","",Input!E918)</f>
        <v/>
      </c>
      <c r="F918" s="54" t="str">
        <f>IF(A918="","",Input!F918)</f>
        <v/>
      </c>
      <c r="G918" s="53" t="str">
        <f>Input!K918</f>
        <v/>
      </c>
      <c r="H918" s="53" t="str">
        <f>IF(A918="","",Input!H918)</f>
        <v/>
      </c>
    </row>
    <row r="919" spans="1:8" x14ac:dyDescent="0.25">
      <c r="A919" s="53" t="str">
        <f t="shared" si="14"/>
        <v/>
      </c>
      <c r="B919" s="53" t="str">
        <f>Input!I919</f>
        <v/>
      </c>
      <c r="C919" s="53" t="str">
        <f>Input!J919</f>
        <v/>
      </c>
      <c r="D919" s="54" t="str">
        <f>IF(A919="","",Input!D919)</f>
        <v/>
      </c>
      <c r="E919" s="54" t="str">
        <f>IF(A919="","",Input!E919)</f>
        <v/>
      </c>
      <c r="F919" s="54" t="str">
        <f>IF(A919="","",Input!F919)</f>
        <v/>
      </c>
      <c r="G919" s="53" t="str">
        <f>Input!K919</f>
        <v/>
      </c>
      <c r="H919" s="53" t="str">
        <f>IF(A919="","",Input!H919)</f>
        <v/>
      </c>
    </row>
    <row r="920" spans="1:8" x14ac:dyDescent="0.25">
      <c r="A920" s="53" t="str">
        <f t="shared" si="14"/>
        <v/>
      </c>
      <c r="B920" s="53" t="str">
        <f>Input!I920</f>
        <v/>
      </c>
      <c r="C920" s="53" t="str">
        <f>Input!J920</f>
        <v/>
      </c>
      <c r="D920" s="54" t="str">
        <f>IF(A920="","",Input!D920)</f>
        <v/>
      </c>
      <c r="E920" s="54" t="str">
        <f>IF(A920="","",Input!E920)</f>
        <v/>
      </c>
      <c r="F920" s="54" t="str">
        <f>IF(A920="","",Input!F920)</f>
        <v/>
      </c>
      <c r="G920" s="53" t="str">
        <f>Input!K920</f>
        <v/>
      </c>
      <c r="H920" s="53" t="str">
        <f>IF(A920="","",Input!H920)</f>
        <v/>
      </c>
    </row>
    <row r="921" spans="1:8" x14ac:dyDescent="0.25">
      <c r="A921" s="53" t="str">
        <f t="shared" si="14"/>
        <v/>
      </c>
      <c r="B921" s="53" t="str">
        <f>Input!I921</f>
        <v/>
      </c>
      <c r="C921" s="53" t="str">
        <f>Input!J921</f>
        <v/>
      </c>
      <c r="D921" s="54" t="str">
        <f>IF(A921="","",Input!D921)</f>
        <v/>
      </c>
      <c r="E921" s="54" t="str">
        <f>IF(A921="","",Input!E921)</f>
        <v/>
      </c>
      <c r="F921" s="54" t="str">
        <f>IF(A921="","",Input!F921)</f>
        <v/>
      </c>
      <c r="G921" s="53" t="str">
        <f>Input!K921</f>
        <v/>
      </c>
      <c r="H921" s="53" t="str">
        <f>IF(A921="","",Input!H921)</f>
        <v/>
      </c>
    </row>
    <row r="922" spans="1:8" x14ac:dyDescent="0.25">
      <c r="A922" s="53" t="str">
        <f t="shared" si="14"/>
        <v/>
      </c>
      <c r="B922" s="53" t="str">
        <f>Input!I922</f>
        <v/>
      </c>
      <c r="C922" s="53" t="str">
        <f>Input!J922</f>
        <v/>
      </c>
      <c r="D922" s="54" t="str">
        <f>IF(A922="","",Input!D922)</f>
        <v/>
      </c>
      <c r="E922" s="54" t="str">
        <f>IF(A922="","",Input!E922)</f>
        <v/>
      </c>
      <c r="F922" s="54" t="str">
        <f>IF(A922="","",Input!F922)</f>
        <v/>
      </c>
      <c r="G922" s="53" t="str">
        <f>Input!K922</f>
        <v/>
      </c>
      <c r="H922" s="53" t="str">
        <f>IF(A922="","",Input!H922)</f>
        <v/>
      </c>
    </row>
    <row r="923" spans="1:8" x14ac:dyDescent="0.25">
      <c r="A923" s="53" t="str">
        <f t="shared" si="14"/>
        <v/>
      </c>
      <c r="B923" s="53" t="str">
        <f>Input!I923</f>
        <v/>
      </c>
      <c r="C923" s="53" t="str">
        <f>Input!J923</f>
        <v/>
      </c>
      <c r="D923" s="54" t="str">
        <f>IF(A923="","",Input!D923)</f>
        <v/>
      </c>
      <c r="E923" s="54" t="str">
        <f>IF(A923="","",Input!E923)</f>
        <v/>
      </c>
      <c r="F923" s="54" t="str">
        <f>IF(A923="","",Input!F923)</f>
        <v/>
      </c>
      <c r="G923" s="53" t="str">
        <f>Input!K923</f>
        <v/>
      </c>
      <c r="H923" s="53" t="str">
        <f>IF(A923="","",Input!H923)</f>
        <v/>
      </c>
    </row>
    <row r="924" spans="1:8" x14ac:dyDescent="0.25">
      <c r="A924" s="53" t="str">
        <f t="shared" si="14"/>
        <v/>
      </c>
      <c r="B924" s="53" t="str">
        <f>Input!I924</f>
        <v/>
      </c>
      <c r="C924" s="53" t="str">
        <f>Input!J924</f>
        <v/>
      </c>
      <c r="D924" s="54" t="str">
        <f>IF(A924="","",Input!D924)</f>
        <v/>
      </c>
      <c r="E924" s="54" t="str">
        <f>IF(A924="","",Input!E924)</f>
        <v/>
      </c>
      <c r="F924" s="54" t="str">
        <f>IF(A924="","",Input!F924)</f>
        <v/>
      </c>
      <c r="G924" s="53" t="str">
        <f>Input!K924</f>
        <v/>
      </c>
      <c r="H924" s="53" t="str">
        <f>IF(A924="","",Input!H924)</f>
        <v/>
      </c>
    </row>
    <row r="925" spans="1:8" x14ac:dyDescent="0.25">
      <c r="A925" s="53" t="str">
        <f t="shared" si="14"/>
        <v/>
      </c>
      <c r="B925" s="53" t="str">
        <f>Input!I925</f>
        <v/>
      </c>
      <c r="C925" s="53" t="str">
        <f>Input!J925</f>
        <v/>
      </c>
      <c r="D925" s="54" t="str">
        <f>IF(A925="","",Input!D925)</f>
        <v/>
      </c>
      <c r="E925" s="54" t="str">
        <f>IF(A925="","",Input!E925)</f>
        <v/>
      </c>
      <c r="F925" s="54" t="str">
        <f>IF(A925="","",Input!F925)</f>
        <v/>
      </c>
      <c r="G925" s="53" t="str">
        <f>Input!K925</f>
        <v/>
      </c>
      <c r="H925" s="53" t="str">
        <f>IF(A925="","",Input!H925)</f>
        <v/>
      </c>
    </row>
    <row r="926" spans="1:8" x14ac:dyDescent="0.25">
      <c r="A926" s="53" t="str">
        <f t="shared" si="14"/>
        <v/>
      </c>
      <c r="B926" s="53" t="str">
        <f>Input!I926</f>
        <v/>
      </c>
      <c r="C926" s="53" t="str">
        <f>Input!J926</f>
        <v/>
      </c>
      <c r="D926" s="54" t="str">
        <f>IF(A926="","",Input!D926)</f>
        <v/>
      </c>
      <c r="E926" s="54" t="str">
        <f>IF(A926="","",Input!E926)</f>
        <v/>
      </c>
      <c r="F926" s="54" t="str">
        <f>IF(A926="","",Input!F926)</f>
        <v/>
      </c>
      <c r="G926" s="53" t="str">
        <f>Input!K926</f>
        <v/>
      </c>
      <c r="H926" s="53" t="str">
        <f>IF(A926="","",Input!H926)</f>
        <v/>
      </c>
    </row>
    <row r="927" spans="1:8" x14ac:dyDescent="0.25">
      <c r="A927" s="53" t="str">
        <f t="shared" si="14"/>
        <v/>
      </c>
      <c r="B927" s="53" t="str">
        <f>Input!I927</f>
        <v/>
      </c>
      <c r="C927" s="53" t="str">
        <f>Input!J927</f>
        <v/>
      </c>
      <c r="D927" s="54" t="str">
        <f>IF(A927="","",Input!D927)</f>
        <v/>
      </c>
      <c r="E927" s="54" t="str">
        <f>IF(A927="","",Input!E927)</f>
        <v/>
      </c>
      <c r="F927" s="54" t="str">
        <f>IF(A927="","",Input!F927)</f>
        <v/>
      </c>
      <c r="G927" s="53" t="str">
        <f>Input!K927</f>
        <v/>
      </c>
      <c r="H927" s="53" t="str">
        <f>IF(A927="","",Input!H927)</f>
        <v/>
      </c>
    </row>
    <row r="928" spans="1:8" x14ac:dyDescent="0.25">
      <c r="A928" s="53" t="str">
        <f t="shared" si="14"/>
        <v/>
      </c>
      <c r="B928" s="53" t="str">
        <f>Input!I928</f>
        <v/>
      </c>
      <c r="C928" s="53" t="str">
        <f>Input!J928</f>
        <v/>
      </c>
      <c r="D928" s="54" t="str">
        <f>IF(A928="","",Input!D928)</f>
        <v/>
      </c>
      <c r="E928" s="54" t="str">
        <f>IF(A928="","",Input!E928)</f>
        <v/>
      </c>
      <c r="F928" s="54" t="str">
        <f>IF(A928="","",Input!F928)</f>
        <v/>
      </c>
      <c r="G928" s="53" t="str">
        <f>Input!K928</f>
        <v/>
      </c>
      <c r="H928" s="53" t="str">
        <f>IF(A928="","",Input!H928)</f>
        <v/>
      </c>
    </row>
    <row r="929" spans="1:8" x14ac:dyDescent="0.25">
      <c r="A929" s="53" t="str">
        <f t="shared" si="14"/>
        <v/>
      </c>
      <c r="B929" s="53" t="str">
        <f>Input!I929</f>
        <v/>
      </c>
      <c r="C929" s="53" t="str">
        <f>Input!J929</f>
        <v/>
      </c>
      <c r="D929" s="54" t="str">
        <f>IF(A929="","",Input!D929)</f>
        <v/>
      </c>
      <c r="E929" s="54" t="str">
        <f>IF(A929="","",Input!E929)</f>
        <v/>
      </c>
      <c r="F929" s="54" t="str">
        <f>IF(A929="","",Input!F929)</f>
        <v/>
      </c>
      <c r="G929" s="53" t="str">
        <f>Input!K929</f>
        <v/>
      </c>
      <c r="H929" s="53" t="str">
        <f>IF(A929="","",Input!H929)</f>
        <v/>
      </c>
    </row>
    <row r="930" spans="1:8" x14ac:dyDescent="0.25">
      <c r="A930" s="53" t="str">
        <f t="shared" si="14"/>
        <v/>
      </c>
      <c r="B930" s="53" t="str">
        <f>Input!I930</f>
        <v/>
      </c>
      <c r="C930" s="53" t="str">
        <f>Input!J930</f>
        <v/>
      </c>
      <c r="D930" s="54" t="str">
        <f>IF(A930="","",Input!D930)</f>
        <v/>
      </c>
      <c r="E930" s="54" t="str">
        <f>IF(A930="","",Input!E930)</f>
        <v/>
      </c>
      <c r="F930" s="54" t="str">
        <f>IF(A930="","",Input!F930)</f>
        <v/>
      </c>
      <c r="G930" s="53" t="str">
        <f>Input!K930</f>
        <v/>
      </c>
      <c r="H930" s="53" t="str">
        <f>IF(A930="","",Input!H930)</f>
        <v/>
      </c>
    </row>
    <row r="931" spans="1:8" x14ac:dyDescent="0.25">
      <c r="A931" s="53" t="str">
        <f t="shared" si="14"/>
        <v/>
      </c>
      <c r="B931" s="53" t="str">
        <f>Input!I931</f>
        <v/>
      </c>
      <c r="C931" s="53" t="str">
        <f>Input!J931</f>
        <v/>
      </c>
      <c r="D931" s="54" t="str">
        <f>IF(A931="","",Input!D931)</f>
        <v/>
      </c>
      <c r="E931" s="54" t="str">
        <f>IF(A931="","",Input!E931)</f>
        <v/>
      </c>
      <c r="F931" s="54" t="str">
        <f>IF(A931="","",Input!F931)</f>
        <v/>
      </c>
      <c r="G931" s="53" t="str">
        <f>Input!K931</f>
        <v/>
      </c>
      <c r="H931" s="53" t="str">
        <f>IF(A931="","",Input!H931)</f>
        <v/>
      </c>
    </row>
    <row r="932" spans="1:8" x14ac:dyDescent="0.25">
      <c r="A932" s="53" t="str">
        <f t="shared" si="14"/>
        <v/>
      </c>
      <c r="B932" s="53" t="str">
        <f>Input!I932</f>
        <v/>
      </c>
      <c r="C932" s="53" t="str">
        <f>Input!J932</f>
        <v/>
      </c>
      <c r="D932" s="54" t="str">
        <f>IF(A932="","",Input!D932)</f>
        <v/>
      </c>
      <c r="E932" s="54" t="str">
        <f>IF(A932="","",Input!E932)</f>
        <v/>
      </c>
      <c r="F932" s="54" t="str">
        <f>IF(A932="","",Input!F932)</f>
        <v/>
      </c>
      <c r="G932" s="53" t="str">
        <f>Input!K932</f>
        <v/>
      </c>
      <c r="H932" s="53" t="str">
        <f>IF(A932="","",Input!H932)</f>
        <v/>
      </c>
    </row>
    <row r="933" spans="1:8" x14ac:dyDescent="0.25">
      <c r="A933" s="53" t="str">
        <f t="shared" si="14"/>
        <v/>
      </c>
      <c r="B933" s="53" t="str">
        <f>Input!I933</f>
        <v/>
      </c>
      <c r="C933" s="53" t="str">
        <f>Input!J933</f>
        <v/>
      </c>
      <c r="D933" s="54" t="str">
        <f>IF(A933="","",Input!D933)</f>
        <v/>
      </c>
      <c r="E933" s="54" t="str">
        <f>IF(A933="","",Input!E933)</f>
        <v/>
      </c>
      <c r="F933" s="54" t="str">
        <f>IF(A933="","",Input!F933)</f>
        <v/>
      </c>
      <c r="G933" s="53" t="str">
        <f>Input!K933</f>
        <v/>
      </c>
      <c r="H933" s="53" t="str">
        <f>IF(A933="","",Input!H933)</f>
        <v/>
      </c>
    </row>
    <row r="934" spans="1:8" x14ac:dyDescent="0.25">
      <c r="A934" s="53" t="str">
        <f t="shared" si="14"/>
        <v/>
      </c>
      <c r="B934" s="53" t="str">
        <f>Input!I934</f>
        <v/>
      </c>
      <c r="C934" s="53" t="str">
        <f>Input!J934</f>
        <v/>
      </c>
      <c r="D934" s="54" t="str">
        <f>IF(A934="","",Input!D934)</f>
        <v/>
      </c>
      <c r="E934" s="54" t="str">
        <f>IF(A934="","",Input!E934)</f>
        <v/>
      </c>
      <c r="F934" s="54" t="str">
        <f>IF(A934="","",Input!F934)</f>
        <v/>
      </c>
      <c r="G934" s="53" t="str">
        <f>Input!K934</f>
        <v/>
      </c>
      <c r="H934" s="53" t="str">
        <f>IF(A934="","",Input!H934)</f>
        <v/>
      </c>
    </row>
    <row r="935" spans="1:8" x14ac:dyDescent="0.25">
      <c r="A935" s="53" t="str">
        <f t="shared" si="14"/>
        <v/>
      </c>
      <c r="B935" s="53" t="str">
        <f>Input!I935</f>
        <v/>
      </c>
      <c r="C935" s="53" t="str">
        <f>Input!J935</f>
        <v/>
      </c>
      <c r="D935" s="54" t="str">
        <f>IF(A935="","",Input!D935)</f>
        <v/>
      </c>
      <c r="E935" s="54" t="str">
        <f>IF(A935="","",Input!E935)</f>
        <v/>
      </c>
      <c r="F935" s="54" t="str">
        <f>IF(A935="","",Input!F935)</f>
        <v/>
      </c>
      <c r="G935" s="53" t="str">
        <f>Input!K935</f>
        <v/>
      </c>
      <c r="H935" s="53" t="str">
        <f>IF(A935="","",Input!H935)</f>
        <v/>
      </c>
    </row>
    <row r="936" spans="1:8" x14ac:dyDescent="0.25">
      <c r="A936" s="53" t="str">
        <f t="shared" si="14"/>
        <v/>
      </c>
      <c r="B936" s="53" t="str">
        <f>Input!I936</f>
        <v/>
      </c>
      <c r="C936" s="53" t="str">
        <f>Input!J936</f>
        <v/>
      </c>
      <c r="D936" s="54" t="str">
        <f>IF(A936="","",Input!D936)</f>
        <v/>
      </c>
      <c r="E936" s="54" t="str">
        <f>IF(A936="","",Input!E936)</f>
        <v/>
      </c>
      <c r="F936" s="54" t="str">
        <f>IF(A936="","",Input!F936)</f>
        <v/>
      </c>
      <c r="G936" s="53" t="str">
        <f>Input!K936</f>
        <v/>
      </c>
      <c r="H936" s="53" t="str">
        <f>IF(A936="","",Input!H936)</f>
        <v/>
      </c>
    </row>
    <row r="937" spans="1:8" x14ac:dyDescent="0.25">
      <c r="A937" s="53" t="str">
        <f t="shared" si="14"/>
        <v/>
      </c>
      <c r="B937" s="53" t="str">
        <f>Input!I937</f>
        <v/>
      </c>
      <c r="C937" s="53" t="str">
        <f>Input!J937</f>
        <v/>
      </c>
      <c r="D937" s="54" t="str">
        <f>IF(A937="","",Input!D937)</f>
        <v/>
      </c>
      <c r="E937" s="54" t="str">
        <f>IF(A937="","",Input!E937)</f>
        <v/>
      </c>
      <c r="F937" s="54" t="str">
        <f>IF(A937="","",Input!F937)</f>
        <v/>
      </c>
      <c r="G937" s="53" t="str">
        <f>Input!K937</f>
        <v/>
      </c>
      <c r="H937" s="53" t="str">
        <f>IF(A937="","",Input!H937)</f>
        <v/>
      </c>
    </row>
    <row r="938" spans="1:8" x14ac:dyDescent="0.25">
      <c r="A938" s="53" t="str">
        <f t="shared" si="14"/>
        <v/>
      </c>
      <c r="B938" s="53" t="str">
        <f>Input!I938</f>
        <v/>
      </c>
      <c r="C938" s="53" t="str">
        <f>Input!J938</f>
        <v/>
      </c>
      <c r="D938" s="54" t="str">
        <f>IF(A938="","",Input!D938)</f>
        <v/>
      </c>
      <c r="E938" s="54" t="str">
        <f>IF(A938="","",Input!E938)</f>
        <v/>
      </c>
      <c r="F938" s="54" t="str">
        <f>IF(A938="","",Input!F938)</f>
        <v/>
      </c>
      <c r="G938" s="53" t="str">
        <f>Input!K938</f>
        <v/>
      </c>
      <c r="H938" s="53" t="str">
        <f>IF(A938="","",Input!H938)</f>
        <v/>
      </c>
    </row>
    <row r="939" spans="1:8" x14ac:dyDescent="0.25">
      <c r="A939" s="53" t="str">
        <f t="shared" si="14"/>
        <v/>
      </c>
      <c r="B939" s="53" t="str">
        <f>Input!I939</f>
        <v/>
      </c>
      <c r="C939" s="53" t="str">
        <f>Input!J939</f>
        <v/>
      </c>
      <c r="D939" s="54" t="str">
        <f>IF(A939="","",Input!D939)</f>
        <v/>
      </c>
      <c r="E939" s="54" t="str">
        <f>IF(A939="","",Input!E939)</f>
        <v/>
      </c>
      <c r="F939" s="54" t="str">
        <f>IF(A939="","",Input!F939)</f>
        <v/>
      </c>
      <c r="G939" s="53" t="str">
        <f>Input!K939</f>
        <v/>
      </c>
      <c r="H939" s="53" t="str">
        <f>IF(A939="","",Input!H939)</f>
        <v/>
      </c>
    </row>
    <row r="940" spans="1:8" x14ac:dyDescent="0.25">
      <c r="A940" s="53" t="str">
        <f t="shared" si="14"/>
        <v/>
      </c>
      <c r="B940" s="53" t="str">
        <f>Input!I940</f>
        <v/>
      </c>
      <c r="C940" s="53" t="str">
        <f>Input!J940</f>
        <v/>
      </c>
      <c r="D940" s="54" t="str">
        <f>IF(A940="","",Input!D940)</f>
        <v/>
      </c>
      <c r="E940" s="54" t="str">
        <f>IF(A940="","",Input!E940)</f>
        <v/>
      </c>
      <c r="F940" s="54" t="str">
        <f>IF(A940="","",Input!F940)</f>
        <v/>
      </c>
      <c r="G940" s="53" t="str">
        <f>Input!K940</f>
        <v/>
      </c>
      <c r="H940" s="53" t="str">
        <f>IF(A940="","",Input!H940)</f>
        <v/>
      </c>
    </row>
    <row r="941" spans="1:8" x14ac:dyDescent="0.25">
      <c r="A941" s="53" t="str">
        <f t="shared" si="14"/>
        <v/>
      </c>
      <c r="B941" s="53" t="str">
        <f>Input!I941</f>
        <v/>
      </c>
      <c r="C941" s="53" t="str">
        <f>Input!J941</f>
        <v/>
      </c>
      <c r="D941" s="54" t="str">
        <f>IF(A941="","",Input!D941)</f>
        <v/>
      </c>
      <c r="E941" s="54" t="str">
        <f>IF(A941="","",Input!E941)</f>
        <v/>
      </c>
      <c r="F941" s="54" t="str">
        <f>IF(A941="","",Input!F941)</f>
        <v/>
      </c>
      <c r="G941" s="53" t="str">
        <f>Input!K941</f>
        <v/>
      </c>
      <c r="H941" s="53" t="str">
        <f>IF(A941="","",Input!H941)</f>
        <v/>
      </c>
    </row>
    <row r="942" spans="1:8" x14ac:dyDescent="0.25">
      <c r="A942" s="53" t="str">
        <f t="shared" si="14"/>
        <v/>
      </c>
      <c r="B942" s="53" t="str">
        <f>Input!I942</f>
        <v/>
      </c>
      <c r="C942" s="53" t="str">
        <f>Input!J942</f>
        <v/>
      </c>
      <c r="D942" s="54" t="str">
        <f>IF(A942="","",Input!D942)</f>
        <v/>
      </c>
      <c r="E942" s="54" t="str">
        <f>IF(A942="","",Input!E942)</f>
        <v/>
      </c>
      <c r="F942" s="54" t="str">
        <f>IF(A942="","",Input!F942)</f>
        <v/>
      </c>
      <c r="G942" s="53" t="str">
        <f>Input!K942</f>
        <v/>
      </c>
      <c r="H942" s="53" t="str">
        <f>IF(A942="","",Input!H942)</f>
        <v/>
      </c>
    </row>
    <row r="943" spans="1:8" x14ac:dyDescent="0.25">
      <c r="A943" s="53" t="str">
        <f t="shared" si="14"/>
        <v/>
      </c>
      <c r="B943" s="53" t="str">
        <f>Input!I943</f>
        <v/>
      </c>
      <c r="C943" s="53" t="str">
        <f>Input!J943</f>
        <v/>
      </c>
      <c r="D943" s="54" t="str">
        <f>IF(A943="","",Input!D943)</f>
        <v/>
      </c>
      <c r="E943" s="54" t="str">
        <f>IF(A943="","",Input!E943)</f>
        <v/>
      </c>
      <c r="F943" s="54" t="str">
        <f>IF(A943="","",Input!F943)</f>
        <v/>
      </c>
      <c r="G943" s="53" t="str">
        <f>Input!K943</f>
        <v/>
      </c>
      <c r="H943" s="53" t="str">
        <f>IF(A943="","",Input!H943)</f>
        <v/>
      </c>
    </row>
    <row r="944" spans="1:8" x14ac:dyDescent="0.25">
      <c r="A944" s="53" t="str">
        <f t="shared" si="14"/>
        <v/>
      </c>
      <c r="B944" s="53" t="str">
        <f>Input!I944</f>
        <v/>
      </c>
      <c r="C944" s="53" t="str">
        <f>Input!J944</f>
        <v/>
      </c>
      <c r="D944" s="54" t="str">
        <f>IF(A944="","",Input!D944)</f>
        <v/>
      </c>
      <c r="E944" s="54" t="str">
        <f>IF(A944="","",Input!E944)</f>
        <v/>
      </c>
      <c r="F944" s="54" t="str">
        <f>IF(A944="","",Input!F944)</f>
        <v/>
      </c>
      <c r="G944" s="53" t="str">
        <f>Input!K944</f>
        <v/>
      </c>
      <c r="H944" s="53" t="str">
        <f>IF(A944="","",Input!H944)</f>
        <v/>
      </c>
    </row>
    <row r="945" spans="1:8" x14ac:dyDescent="0.25">
      <c r="A945" s="53" t="str">
        <f t="shared" si="14"/>
        <v/>
      </c>
      <c r="B945" s="53" t="str">
        <f>Input!I945</f>
        <v/>
      </c>
      <c r="C945" s="53" t="str">
        <f>Input!J945</f>
        <v/>
      </c>
      <c r="D945" s="54" t="str">
        <f>IF(A945="","",Input!D945)</f>
        <v/>
      </c>
      <c r="E945" s="54" t="str">
        <f>IF(A945="","",Input!E945)</f>
        <v/>
      </c>
      <c r="F945" s="54" t="str">
        <f>IF(A945="","",Input!F945)</f>
        <v/>
      </c>
      <c r="G945" s="53" t="str">
        <f>Input!K945</f>
        <v/>
      </c>
      <c r="H945" s="53" t="str">
        <f>IF(A945="","",Input!H945)</f>
        <v/>
      </c>
    </row>
    <row r="946" spans="1:8" x14ac:dyDescent="0.25">
      <c r="A946" s="53" t="str">
        <f t="shared" si="14"/>
        <v/>
      </c>
      <c r="B946" s="53" t="str">
        <f>Input!I946</f>
        <v/>
      </c>
      <c r="C946" s="53" t="str">
        <f>Input!J946</f>
        <v/>
      </c>
      <c r="D946" s="54" t="str">
        <f>IF(A946="","",Input!D946)</f>
        <v/>
      </c>
      <c r="E946" s="54" t="str">
        <f>IF(A946="","",Input!E946)</f>
        <v/>
      </c>
      <c r="F946" s="54" t="str">
        <f>IF(A946="","",Input!F946)</f>
        <v/>
      </c>
      <c r="G946" s="53" t="str">
        <f>Input!K946</f>
        <v/>
      </c>
      <c r="H946" s="53" t="str">
        <f>IF(A946="","",Input!H946)</f>
        <v/>
      </c>
    </row>
    <row r="947" spans="1:8" x14ac:dyDescent="0.25">
      <c r="A947" s="53" t="str">
        <f t="shared" si="14"/>
        <v/>
      </c>
      <c r="B947" s="53" t="str">
        <f>Input!I947</f>
        <v/>
      </c>
      <c r="C947" s="53" t="str">
        <f>Input!J947</f>
        <v/>
      </c>
      <c r="D947" s="54" t="str">
        <f>IF(A947="","",Input!D947)</f>
        <v/>
      </c>
      <c r="E947" s="54" t="str">
        <f>IF(A947="","",Input!E947)</f>
        <v/>
      </c>
      <c r="F947" s="54" t="str">
        <f>IF(A947="","",Input!F947)</f>
        <v/>
      </c>
      <c r="G947" s="53" t="str">
        <f>Input!K947</f>
        <v/>
      </c>
      <c r="H947" s="53" t="str">
        <f>IF(A947="","",Input!H947)</f>
        <v/>
      </c>
    </row>
    <row r="948" spans="1:8" x14ac:dyDescent="0.25">
      <c r="A948" s="53" t="str">
        <f t="shared" si="14"/>
        <v/>
      </c>
      <c r="B948" s="53" t="str">
        <f>Input!I948</f>
        <v/>
      </c>
      <c r="C948" s="53" t="str">
        <f>Input!J948</f>
        <v/>
      </c>
      <c r="D948" s="54" t="str">
        <f>IF(A948="","",Input!D948)</f>
        <v/>
      </c>
      <c r="E948" s="54" t="str">
        <f>IF(A948="","",Input!E948)</f>
        <v/>
      </c>
      <c r="F948" s="54" t="str">
        <f>IF(A948="","",Input!F948)</f>
        <v/>
      </c>
      <c r="G948" s="53" t="str">
        <f>Input!K948</f>
        <v/>
      </c>
      <c r="H948" s="53" t="str">
        <f>IF(A948="","",Input!H948)</f>
        <v/>
      </c>
    </row>
    <row r="949" spans="1:8" x14ac:dyDescent="0.25">
      <c r="A949" s="53" t="str">
        <f t="shared" si="14"/>
        <v/>
      </c>
      <c r="B949" s="53" t="str">
        <f>Input!I949</f>
        <v/>
      </c>
      <c r="C949" s="53" t="str">
        <f>Input!J949</f>
        <v/>
      </c>
      <c r="D949" s="54" t="str">
        <f>IF(A949="","",Input!D949)</f>
        <v/>
      </c>
      <c r="E949" s="54" t="str">
        <f>IF(A949="","",Input!E949)</f>
        <v/>
      </c>
      <c r="F949" s="54" t="str">
        <f>IF(A949="","",Input!F949)</f>
        <v/>
      </c>
      <c r="G949" s="53" t="str">
        <f>Input!K949</f>
        <v/>
      </c>
      <c r="H949" s="53" t="str">
        <f>IF(A949="","",Input!H949)</f>
        <v/>
      </c>
    </row>
    <row r="950" spans="1:8" x14ac:dyDescent="0.25">
      <c r="A950" s="53" t="str">
        <f t="shared" si="14"/>
        <v/>
      </c>
      <c r="B950" s="53" t="str">
        <f>Input!I950</f>
        <v/>
      </c>
      <c r="C950" s="53" t="str">
        <f>Input!J950</f>
        <v/>
      </c>
      <c r="D950" s="54" t="str">
        <f>IF(A950="","",Input!D950)</f>
        <v/>
      </c>
      <c r="E950" s="54" t="str">
        <f>IF(A950="","",Input!E950)</f>
        <v/>
      </c>
      <c r="F950" s="54" t="str">
        <f>IF(A950="","",Input!F950)</f>
        <v/>
      </c>
      <c r="G950" s="53" t="str">
        <f>Input!K950</f>
        <v/>
      </c>
      <c r="H950" s="53" t="str">
        <f>IF(A950="","",Input!H950)</f>
        <v/>
      </c>
    </row>
    <row r="951" spans="1:8" x14ac:dyDescent="0.25">
      <c r="A951" s="53" t="str">
        <f t="shared" si="14"/>
        <v/>
      </c>
      <c r="B951" s="53" t="str">
        <f>Input!I951</f>
        <v/>
      </c>
      <c r="C951" s="53" t="str">
        <f>Input!J951</f>
        <v/>
      </c>
      <c r="D951" s="54" t="str">
        <f>IF(A951="","",Input!D951)</f>
        <v/>
      </c>
      <c r="E951" s="54" t="str">
        <f>IF(A951="","",Input!E951)</f>
        <v/>
      </c>
      <c r="F951" s="54" t="str">
        <f>IF(A951="","",Input!F951)</f>
        <v/>
      </c>
      <c r="G951" s="53" t="str">
        <f>Input!K951</f>
        <v/>
      </c>
      <c r="H951" s="53" t="str">
        <f>IF(A951="","",Input!H951)</f>
        <v/>
      </c>
    </row>
    <row r="952" spans="1:8" x14ac:dyDescent="0.25">
      <c r="A952" s="53" t="str">
        <f t="shared" si="14"/>
        <v/>
      </c>
      <c r="B952" s="53" t="str">
        <f>Input!I952</f>
        <v/>
      </c>
      <c r="C952" s="53" t="str">
        <f>Input!J952</f>
        <v/>
      </c>
      <c r="D952" s="54" t="str">
        <f>IF(A952="","",Input!D952)</f>
        <v/>
      </c>
      <c r="E952" s="54" t="str">
        <f>IF(A952="","",Input!E952)</f>
        <v/>
      </c>
      <c r="F952" s="54" t="str">
        <f>IF(A952="","",Input!F952)</f>
        <v/>
      </c>
      <c r="G952" s="53" t="str">
        <f>Input!K952</f>
        <v/>
      </c>
      <c r="H952" s="53" t="str">
        <f>IF(A952="","",Input!H952)</f>
        <v/>
      </c>
    </row>
    <row r="953" spans="1:8" x14ac:dyDescent="0.25">
      <c r="A953" s="53" t="str">
        <f t="shared" si="14"/>
        <v/>
      </c>
      <c r="B953" s="53" t="str">
        <f>Input!I953</f>
        <v/>
      </c>
      <c r="C953" s="53" t="str">
        <f>Input!J953</f>
        <v/>
      </c>
      <c r="D953" s="54" t="str">
        <f>IF(A953="","",Input!D953)</f>
        <v/>
      </c>
      <c r="E953" s="54" t="str">
        <f>IF(A953="","",Input!E953)</f>
        <v/>
      </c>
      <c r="F953" s="54" t="str">
        <f>IF(A953="","",Input!F953)</f>
        <v/>
      </c>
      <c r="G953" s="53" t="str">
        <f>Input!K953</f>
        <v/>
      </c>
      <c r="H953" s="53" t="str">
        <f>IF(A953="","",Input!H953)</f>
        <v/>
      </c>
    </row>
    <row r="954" spans="1:8" x14ac:dyDescent="0.25">
      <c r="A954" s="53" t="str">
        <f t="shared" si="14"/>
        <v/>
      </c>
      <c r="B954" s="53" t="str">
        <f>Input!I954</f>
        <v/>
      </c>
      <c r="C954" s="53" t="str">
        <f>Input!J954</f>
        <v/>
      </c>
      <c r="D954" s="54" t="str">
        <f>IF(A954="","",Input!D954)</f>
        <v/>
      </c>
      <c r="E954" s="54" t="str">
        <f>IF(A954="","",Input!E954)</f>
        <v/>
      </c>
      <c r="F954" s="54" t="str">
        <f>IF(A954="","",Input!F954)</f>
        <v/>
      </c>
      <c r="G954" s="53" t="str">
        <f>Input!K954</f>
        <v/>
      </c>
      <c r="H954" s="53" t="str">
        <f>IF(A954="","",Input!H954)</f>
        <v/>
      </c>
    </row>
    <row r="955" spans="1:8" x14ac:dyDescent="0.25">
      <c r="A955" s="53" t="str">
        <f t="shared" ref="A955:A1018" si="15">IF(B954="","",IF(B955="","",1+A954))</f>
        <v/>
      </c>
      <c r="B955" s="53" t="str">
        <f>Input!I955</f>
        <v/>
      </c>
      <c r="C955" s="53" t="str">
        <f>Input!J955</f>
        <v/>
      </c>
      <c r="D955" s="54" t="str">
        <f>IF(A955="","",Input!D955)</f>
        <v/>
      </c>
      <c r="E955" s="54" t="str">
        <f>IF(A955="","",Input!E955)</f>
        <v/>
      </c>
      <c r="F955" s="54" t="str">
        <f>IF(A955="","",Input!F955)</f>
        <v/>
      </c>
      <c r="G955" s="53" t="str">
        <f>Input!K955</f>
        <v/>
      </c>
      <c r="H955" s="53" t="str">
        <f>IF(A955="","",Input!H955)</f>
        <v/>
      </c>
    </row>
    <row r="956" spans="1:8" x14ac:dyDescent="0.25">
      <c r="A956" s="53" t="str">
        <f t="shared" si="15"/>
        <v/>
      </c>
      <c r="B956" s="53" t="str">
        <f>Input!I956</f>
        <v/>
      </c>
      <c r="C956" s="53" t="str">
        <f>Input!J956</f>
        <v/>
      </c>
      <c r="D956" s="54" t="str">
        <f>IF(A956="","",Input!D956)</f>
        <v/>
      </c>
      <c r="E956" s="54" t="str">
        <f>IF(A956="","",Input!E956)</f>
        <v/>
      </c>
      <c r="F956" s="54" t="str">
        <f>IF(A956="","",Input!F956)</f>
        <v/>
      </c>
      <c r="G956" s="53" t="str">
        <f>Input!K956</f>
        <v/>
      </c>
      <c r="H956" s="53" t="str">
        <f>IF(A956="","",Input!H956)</f>
        <v/>
      </c>
    </row>
    <row r="957" spans="1:8" x14ac:dyDescent="0.25">
      <c r="A957" s="53" t="str">
        <f t="shared" si="15"/>
        <v/>
      </c>
      <c r="B957" s="53" t="str">
        <f>Input!I957</f>
        <v/>
      </c>
      <c r="C957" s="53" t="str">
        <f>Input!J957</f>
        <v/>
      </c>
      <c r="D957" s="54" t="str">
        <f>IF(A957="","",Input!D957)</f>
        <v/>
      </c>
      <c r="E957" s="54" t="str">
        <f>IF(A957="","",Input!E957)</f>
        <v/>
      </c>
      <c r="F957" s="54" t="str">
        <f>IF(A957="","",Input!F957)</f>
        <v/>
      </c>
      <c r="G957" s="53" t="str">
        <f>Input!K957</f>
        <v/>
      </c>
      <c r="H957" s="53" t="str">
        <f>IF(A957="","",Input!H957)</f>
        <v/>
      </c>
    </row>
    <row r="958" spans="1:8" x14ac:dyDescent="0.25">
      <c r="A958" s="53" t="str">
        <f t="shared" si="15"/>
        <v/>
      </c>
      <c r="B958" s="53" t="str">
        <f>Input!I958</f>
        <v/>
      </c>
      <c r="C958" s="53" t="str">
        <f>Input!J958</f>
        <v/>
      </c>
      <c r="D958" s="54" t="str">
        <f>IF(A958="","",Input!D958)</f>
        <v/>
      </c>
      <c r="E958" s="54" t="str">
        <f>IF(A958="","",Input!E958)</f>
        <v/>
      </c>
      <c r="F958" s="54" t="str">
        <f>IF(A958="","",Input!F958)</f>
        <v/>
      </c>
      <c r="G958" s="53" t="str">
        <f>Input!K958</f>
        <v/>
      </c>
      <c r="H958" s="53" t="str">
        <f>IF(A958="","",Input!H958)</f>
        <v/>
      </c>
    </row>
    <row r="959" spans="1:8" x14ac:dyDescent="0.25">
      <c r="A959" s="53" t="str">
        <f t="shared" si="15"/>
        <v/>
      </c>
      <c r="B959" s="53" t="str">
        <f>Input!I959</f>
        <v/>
      </c>
      <c r="C959" s="53" t="str">
        <f>Input!J959</f>
        <v/>
      </c>
      <c r="D959" s="54" t="str">
        <f>IF(A959="","",Input!D959)</f>
        <v/>
      </c>
      <c r="E959" s="54" t="str">
        <f>IF(A959="","",Input!E959)</f>
        <v/>
      </c>
      <c r="F959" s="54" t="str">
        <f>IF(A959="","",Input!F959)</f>
        <v/>
      </c>
      <c r="G959" s="53" t="str">
        <f>Input!K959</f>
        <v/>
      </c>
      <c r="H959" s="53" t="str">
        <f>IF(A959="","",Input!H959)</f>
        <v/>
      </c>
    </row>
    <row r="960" spans="1:8" x14ac:dyDescent="0.25">
      <c r="A960" s="53" t="str">
        <f t="shared" si="15"/>
        <v/>
      </c>
      <c r="B960" s="53" t="str">
        <f>Input!I960</f>
        <v/>
      </c>
      <c r="C960" s="53" t="str">
        <f>Input!J960</f>
        <v/>
      </c>
      <c r="D960" s="54" t="str">
        <f>IF(A960="","",Input!D960)</f>
        <v/>
      </c>
      <c r="E960" s="54" t="str">
        <f>IF(A960="","",Input!E960)</f>
        <v/>
      </c>
      <c r="F960" s="54" t="str">
        <f>IF(A960="","",Input!F960)</f>
        <v/>
      </c>
      <c r="G960" s="53" t="str">
        <f>Input!K960</f>
        <v/>
      </c>
      <c r="H960" s="53" t="str">
        <f>IF(A960="","",Input!H960)</f>
        <v/>
      </c>
    </row>
    <row r="961" spans="1:8" x14ac:dyDescent="0.25">
      <c r="A961" s="53" t="str">
        <f t="shared" si="15"/>
        <v/>
      </c>
      <c r="B961" s="53" t="str">
        <f>Input!I961</f>
        <v/>
      </c>
      <c r="C961" s="53" t="str">
        <f>Input!J961</f>
        <v/>
      </c>
      <c r="D961" s="54" t="str">
        <f>IF(A961="","",Input!D961)</f>
        <v/>
      </c>
      <c r="E961" s="54" t="str">
        <f>IF(A961="","",Input!E961)</f>
        <v/>
      </c>
      <c r="F961" s="54" t="str">
        <f>IF(A961="","",Input!F961)</f>
        <v/>
      </c>
      <c r="G961" s="53" t="str">
        <f>Input!K961</f>
        <v/>
      </c>
      <c r="H961" s="53" t="str">
        <f>IF(A961="","",Input!H961)</f>
        <v/>
      </c>
    </row>
    <row r="962" spans="1:8" x14ac:dyDescent="0.25">
      <c r="A962" s="53" t="str">
        <f t="shared" si="15"/>
        <v/>
      </c>
      <c r="B962" s="53" t="str">
        <f>Input!I962</f>
        <v/>
      </c>
      <c r="C962" s="53" t="str">
        <f>Input!J962</f>
        <v/>
      </c>
      <c r="D962" s="54" t="str">
        <f>IF(A962="","",Input!D962)</f>
        <v/>
      </c>
      <c r="E962" s="54" t="str">
        <f>IF(A962="","",Input!E962)</f>
        <v/>
      </c>
      <c r="F962" s="54" t="str">
        <f>IF(A962="","",Input!F962)</f>
        <v/>
      </c>
      <c r="G962" s="53" t="str">
        <f>Input!K962</f>
        <v/>
      </c>
      <c r="H962" s="53" t="str">
        <f>IF(A962="","",Input!H962)</f>
        <v/>
      </c>
    </row>
    <row r="963" spans="1:8" x14ac:dyDescent="0.25">
      <c r="A963" s="53" t="str">
        <f t="shared" si="15"/>
        <v/>
      </c>
      <c r="B963" s="53" t="str">
        <f>Input!I963</f>
        <v/>
      </c>
      <c r="C963" s="53" t="str">
        <f>Input!J963</f>
        <v/>
      </c>
      <c r="D963" s="54" t="str">
        <f>IF(A963="","",Input!D963)</f>
        <v/>
      </c>
      <c r="E963" s="54" t="str">
        <f>IF(A963="","",Input!E963)</f>
        <v/>
      </c>
      <c r="F963" s="54" t="str">
        <f>IF(A963="","",Input!F963)</f>
        <v/>
      </c>
      <c r="G963" s="53" t="str">
        <f>Input!K963</f>
        <v/>
      </c>
      <c r="H963" s="53" t="str">
        <f>IF(A963="","",Input!H963)</f>
        <v/>
      </c>
    </row>
    <row r="964" spans="1:8" x14ac:dyDescent="0.25">
      <c r="A964" s="53" t="str">
        <f t="shared" si="15"/>
        <v/>
      </c>
      <c r="B964" s="53" t="str">
        <f>Input!I964</f>
        <v/>
      </c>
      <c r="C964" s="53" t="str">
        <f>Input!J964</f>
        <v/>
      </c>
      <c r="D964" s="54" t="str">
        <f>IF(A964="","",Input!D964)</f>
        <v/>
      </c>
      <c r="E964" s="54" t="str">
        <f>IF(A964="","",Input!E964)</f>
        <v/>
      </c>
      <c r="F964" s="54" t="str">
        <f>IF(A964="","",Input!F964)</f>
        <v/>
      </c>
      <c r="G964" s="53" t="str">
        <f>Input!K964</f>
        <v/>
      </c>
      <c r="H964" s="53" t="str">
        <f>IF(A964="","",Input!H964)</f>
        <v/>
      </c>
    </row>
    <row r="965" spans="1:8" x14ac:dyDescent="0.25">
      <c r="A965" s="53" t="str">
        <f t="shared" si="15"/>
        <v/>
      </c>
      <c r="B965" s="53" t="str">
        <f>Input!I965</f>
        <v/>
      </c>
      <c r="C965" s="53" t="str">
        <f>Input!J965</f>
        <v/>
      </c>
      <c r="D965" s="54" t="str">
        <f>IF(A965="","",Input!D965)</f>
        <v/>
      </c>
      <c r="E965" s="54" t="str">
        <f>IF(A965="","",Input!E965)</f>
        <v/>
      </c>
      <c r="F965" s="54" t="str">
        <f>IF(A965="","",Input!F965)</f>
        <v/>
      </c>
      <c r="G965" s="53" t="str">
        <f>Input!K965</f>
        <v/>
      </c>
      <c r="H965" s="53" t="str">
        <f>IF(A965="","",Input!H965)</f>
        <v/>
      </c>
    </row>
    <row r="966" spans="1:8" x14ac:dyDescent="0.25">
      <c r="A966" s="53" t="str">
        <f t="shared" si="15"/>
        <v/>
      </c>
      <c r="B966" s="53" t="str">
        <f>Input!I966</f>
        <v/>
      </c>
      <c r="C966" s="53" t="str">
        <f>Input!J966</f>
        <v/>
      </c>
      <c r="D966" s="54" t="str">
        <f>IF(A966="","",Input!D966)</f>
        <v/>
      </c>
      <c r="E966" s="54" t="str">
        <f>IF(A966="","",Input!E966)</f>
        <v/>
      </c>
      <c r="F966" s="54" t="str">
        <f>IF(A966="","",Input!F966)</f>
        <v/>
      </c>
      <c r="G966" s="53" t="str">
        <f>Input!K966</f>
        <v/>
      </c>
      <c r="H966" s="53" t="str">
        <f>IF(A966="","",Input!H966)</f>
        <v/>
      </c>
    </row>
    <row r="967" spans="1:8" x14ac:dyDescent="0.25">
      <c r="A967" s="53" t="str">
        <f t="shared" si="15"/>
        <v/>
      </c>
      <c r="B967" s="53" t="str">
        <f>Input!I967</f>
        <v/>
      </c>
      <c r="C967" s="53" t="str">
        <f>Input!J967</f>
        <v/>
      </c>
      <c r="D967" s="54" t="str">
        <f>IF(A967="","",Input!D967)</f>
        <v/>
      </c>
      <c r="E967" s="54" t="str">
        <f>IF(A967="","",Input!E967)</f>
        <v/>
      </c>
      <c r="F967" s="54" t="str">
        <f>IF(A967="","",Input!F967)</f>
        <v/>
      </c>
      <c r="G967" s="53" t="str">
        <f>Input!K967</f>
        <v/>
      </c>
      <c r="H967" s="53" t="str">
        <f>IF(A967="","",Input!H967)</f>
        <v/>
      </c>
    </row>
    <row r="968" spans="1:8" x14ac:dyDescent="0.25">
      <c r="A968" s="53" t="str">
        <f t="shared" si="15"/>
        <v/>
      </c>
      <c r="B968" s="53" t="str">
        <f>Input!I968</f>
        <v/>
      </c>
      <c r="C968" s="53" t="str">
        <f>Input!J968</f>
        <v/>
      </c>
      <c r="D968" s="54" t="str">
        <f>IF(A968="","",Input!D968)</f>
        <v/>
      </c>
      <c r="E968" s="54" t="str">
        <f>IF(A968="","",Input!E968)</f>
        <v/>
      </c>
      <c r="F968" s="54" t="str">
        <f>IF(A968="","",Input!F968)</f>
        <v/>
      </c>
      <c r="G968" s="53" t="str">
        <f>Input!K968</f>
        <v/>
      </c>
      <c r="H968" s="53" t="str">
        <f>IF(A968="","",Input!H968)</f>
        <v/>
      </c>
    </row>
    <row r="969" spans="1:8" x14ac:dyDescent="0.25">
      <c r="A969" s="53" t="str">
        <f t="shared" si="15"/>
        <v/>
      </c>
      <c r="B969" s="53" t="str">
        <f>Input!I969</f>
        <v/>
      </c>
      <c r="C969" s="53" t="str">
        <f>Input!J969</f>
        <v/>
      </c>
      <c r="D969" s="54" t="str">
        <f>IF(A969="","",Input!D969)</f>
        <v/>
      </c>
      <c r="E969" s="54" t="str">
        <f>IF(A969="","",Input!E969)</f>
        <v/>
      </c>
      <c r="F969" s="54" t="str">
        <f>IF(A969="","",Input!F969)</f>
        <v/>
      </c>
      <c r="G969" s="53" t="str">
        <f>Input!K969</f>
        <v/>
      </c>
      <c r="H969" s="53" t="str">
        <f>IF(A969="","",Input!H969)</f>
        <v/>
      </c>
    </row>
    <row r="970" spans="1:8" x14ac:dyDescent="0.25">
      <c r="A970" s="53" t="str">
        <f t="shared" si="15"/>
        <v/>
      </c>
      <c r="B970" s="53" t="str">
        <f>Input!I970</f>
        <v/>
      </c>
      <c r="C970" s="53" t="str">
        <f>Input!J970</f>
        <v/>
      </c>
      <c r="D970" s="54" t="str">
        <f>IF(A970="","",Input!D970)</f>
        <v/>
      </c>
      <c r="E970" s="54" t="str">
        <f>IF(A970="","",Input!E970)</f>
        <v/>
      </c>
      <c r="F970" s="54" t="str">
        <f>IF(A970="","",Input!F970)</f>
        <v/>
      </c>
      <c r="G970" s="53" t="str">
        <f>Input!K970</f>
        <v/>
      </c>
      <c r="H970" s="53" t="str">
        <f>IF(A970="","",Input!H970)</f>
        <v/>
      </c>
    </row>
    <row r="971" spans="1:8" x14ac:dyDescent="0.25">
      <c r="A971" s="53" t="str">
        <f t="shared" si="15"/>
        <v/>
      </c>
      <c r="B971" s="53" t="str">
        <f>Input!I971</f>
        <v/>
      </c>
      <c r="C971" s="53" t="str">
        <f>Input!J971</f>
        <v/>
      </c>
      <c r="D971" s="54" t="str">
        <f>IF(A971="","",Input!D971)</f>
        <v/>
      </c>
      <c r="E971" s="54" t="str">
        <f>IF(A971="","",Input!E971)</f>
        <v/>
      </c>
      <c r="F971" s="54" t="str">
        <f>IF(A971="","",Input!F971)</f>
        <v/>
      </c>
      <c r="G971" s="53" t="str">
        <f>Input!K971</f>
        <v/>
      </c>
      <c r="H971" s="53" t="str">
        <f>IF(A971="","",Input!H971)</f>
        <v/>
      </c>
    </row>
    <row r="972" spans="1:8" x14ac:dyDescent="0.25">
      <c r="A972" s="53" t="str">
        <f t="shared" si="15"/>
        <v/>
      </c>
      <c r="B972" s="53" t="str">
        <f>Input!I972</f>
        <v/>
      </c>
      <c r="C972" s="53" t="str">
        <f>Input!J972</f>
        <v/>
      </c>
      <c r="D972" s="54" t="str">
        <f>IF(A972="","",Input!D972)</f>
        <v/>
      </c>
      <c r="E972" s="54" t="str">
        <f>IF(A972="","",Input!E972)</f>
        <v/>
      </c>
      <c r="F972" s="54" t="str">
        <f>IF(A972="","",Input!F972)</f>
        <v/>
      </c>
      <c r="G972" s="53" t="str">
        <f>Input!K972</f>
        <v/>
      </c>
      <c r="H972" s="53" t="str">
        <f>IF(A972="","",Input!H972)</f>
        <v/>
      </c>
    </row>
    <row r="973" spans="1:8" x14ac:dyDescent="0.25">
      <c r="A973" s="53" t="str">
        <f t="shared" si="15"/>
        <v/>
      </c>
      <c r="B973" s="53" t="str">
        <f>Input!I973</f>
        <v/>
      </c>
      <c r="C973" s="53" t="str">
        <f>Input!J973</f>
        <v/>
      </c>
      <c r="D973" s="54" t="str">
        <f>IF(A973="","",Input!D973)</f>
        <v/>
      </c>
      <c r="E973" s="54" t="str">
        <f>IF(A973="","",Input!E973)</f>
        <v/>
      </c>
      <c r="F973" s="54" t="str">
        <f>IF(A973="","",Input!F973)</f>
        <v/>
      </c>
      <c r="G973" s="53" t="str">
        <f>Input!K973</f>
        <v/>
      </c>
      <c r="H973" s="53" t="str">
        <f>IF(A973="","",Input!H973)</f>
        <v/>
      </c>
    </row>
    <row r="974" spans="1:8" x14ac:dyDescent="0.25">
      <c r="A974" s="53" t="str">
        <f t="shared" si="15"/>
        <v/>
      </c>
      <c r="B974" s="53" t="str">
        <f>Input!I974</f>
        <v/>
      </c>
      <c r="C974" s="53" t="str">
        <f>Input!J974</f>
        <v/>
      </c>
      <c r="D974" s="54" t="str">
        <f>IF(A974="","",Input!D974)</f>
        <v/>
      </c>
      <c r="E974" s="54" t="str">
        <f>IF(A974="","",Input!E974)</f>
        <v/>
      </c>
      <c r="F974" s="54" t="str">
        <f>IF(A974="","",Input!F974)</f>
        <v/>
      </c>
      <c r="G974" s="53" t="str">
        <f>Input!K974</f>
        <v/>
      </c>
      <c r="H974" s="53" t="str">
        <f>IF(A974="","",Input!H974)</f>
        <v/>
      </c>
    </row>
    <row r="975" spans="1:8" x14ac:dyDescent="0.25">
      <c r="A975" s="53" t="str">
        <f t="shared" si="15"/>
        <v/>
      </c>
      <c r="B975" s="53" t="str">
        <f>Input!I975</f>
        <v/>
      </c>
      <c r="C975" s="53" t="str">
        <f>Input!J975</f>
        <v/>
      </c>
      <c r="D975" s="54" t="str">
        <f>IF(A975="","",Input!D975)</f>
        <v/>
      </c>
      <c r="E975" s="54" t="str">
        <f>IF(A975="","",Input!E975)</f>
        <v/>
      </c>
      <c r="F975" s="54" t="str">
        <f>IF(A975="","",Input!F975)</f>
        <v/>
      </c>
      <c r="G975" s="53" t="str">
        <f>Input!K975</f>
        <v/>
      </c>
      <c r="H975" s="53" t="str">
        <f>IF(A975="","",Input!H975)</f>
        <v/>
      </c>
    </row>
    <row r="976" spans="1:8" x14ac:dyDescent="0.25">
      <c r="A976" s="53" t="str">
        <f t="shared" si="15"/>
        <v/>
      </c>
      <c r="B976" s="53" t="str">
        <f>Input!I976</f>
        <v/>
      </c>
      <c r="C976" s="53" t="str">
        <f>Input!J976</f>
        <v/>
      </c>
      <c r="D976" s="54" t="str">
        <f>IF(A976="","",Input!D976)</f>
        <v/>
      </c>
      <c r="E976" s="54" t="str">
        <f>IF(A976="","",Input!E976)</f>
        <v/>
      </c>
      <c r="F976" s="54" t="str">
        <f>IF(A976="","",Input!F976)</f>
        <v/>
      </c>
      <c r="G976" s="53" t="str">
        <f>Input!K976</f>
        <v/>
      </c>
      <c r="H976" s="53" t="str">
        <f>IF(A976="","",Input!H976)</f>
        <v/>
      </c>
    </row>
    <row r="977" spans="1:8" x14ac:dyDescent="0.25">
      <c r="A977" s="53" t="str">
        <f t="shared" si="15"/>
        <v/>
      </c>
      <c r="B977" s="53" t="str">
        <f>Input!I977</f>
        <v/>
      </c>
      <c r="C977" s="53" t="str">
        <f>Input!J977</f>
        <v/>
      </c>
      <c r="D977" s="54" t="str">
        <f>IF(A977="","",Input!D977)</f>
        <v/>
      </c>
      <c r="E977" s="54" t="str">
        <f>IF(A977="","",Input!E977)</f>
        <v/>
      </c>
      <c r="F977" s="54" t="str">
        <f>IF(A977="","",Input!F977)</f>
        <v/>
      </c>
      <c r="G977" s="53" t="str">
        <f>Input!K977</f>
        <v/>
      </c>
      <c r="H977" s="53" t="str">
        <f>IF(A977="","",Input!H977)</f>
        <v/>
      </c>
    </row>
    <row r="978" spans="1:8" x14ac:dyDescent="0.25">
      <c r="A978" s="53" t="str">
        <f t="shared" si="15"/>
        <v/>
      </c>
      <c r="B978" s="53" t="str">
        <f>Input!I978</f>
        <v/>
      </c>
      <c r="C978" s="53" t="str">
        <f>Input!J978</f>
        <v/>
      </c>
      <c r="D978" s="54" t="str">
        <f>IF(A978="","",Input!D978)</f>
        <v/>
      </c>
      <c r="E978" s="54" t="str">
        <f>IF(A978="","",Input!E978)</f>
        <v/>
      </c>
      <c r="F978" s="54" t="str">
        <f>IF(A978="","",Input!F978)</f>
        <v/>
      </c>
      <c r="G978" s="53" t="str">
        <f>Input!K978</f>
        <v/>
      </c>
      <c r="H978" s="53" t="str">
        <f>IF(A978="","",Input!H978)</f>
        <v/>
      </c>
    </row>
    <row r="979" spans="1:8" x14ac:dyDescent="0.25">
      <c r="A979" s="53" t="str">
        <f t="shared" si="15"/>
        <v/>
      </c>
      <c r="B979" s="53" t="str">
        <f>Input!I979</f>
        <v/>
      </c>
      <c r="C979" s="53" t="str">
        <f>Input!J979</f>
        <v/>
      </c>
      <c r="D979" s="54" t="str">
        <f>IF(A979="","",Input!D979)</f>
        <v/>
      </c>
      <c r="E979" s="54" t="str">
        <f>IF(A979="","",Input!E979)</f>
        <v/>
      </c>
      <c r="F979" s="54" t="str">
        <f>IF(A979="","",Input!F979)</f>
        <v/>
      </c>
      <c r="G979" s="53" t="str">
        <f>Input!K979</f>
        <v/>
      </c>
      <c r="H979" s="53" t="str">
        <f>IF(A979="","",Input!H979)</f>
        <v/>
      </c>
    </row>
    <row r="980" spans="1:8" x14ac:dyDescent="0.25">
      <c r="A980" s="53" t="str">
        <f t="shared" si="15"/>
        <v/>
      </c>
      <c r="B980" s="53" t="str">
        <f>Input!I980</f>
        <v/>
      </c>
      <c r="C980" s="53" t="str">
        <f>Input!J980</f>
        <v/>
      </c>
      <c r="D980" s="54" t="str">
        <f>IF(A980="","",Input!D980)</f>
        <v/>
      </c>
      <c r="E980" s="54" t="str">
        <f>IF(A980="","",Input!E980)</f>
        <v/>
      </c>
      <c r="F980" s="54" t="str">
        <f>IF(A980="","",Input!F980)</f>
        <v/>
      </c>
      <c r="G980" s="53" t="str">
        <f>Input!K980</f>
        <v/>
      </c>
      <c r="H980" s="53" t="str">
        <f>IF(A980="","",Input!H980)</f>
        <v/>
      </c>
    </row>
    <row r="981" spans="1:8" x14ac:dyDescent="0.25">
      <c r="A981" s="53" t="str">
        <f t="shared" si="15"/>
        <v/>
      </c>
      <c r="B981" s="53" t="str">
        <f>Input!I981</f>
        <v/>
      </c>
      <c r="C981" s="53" t="str">
        <f>Input!J981</f>
        <v/>
      </c>
      <c r="D981" s="54" t="str">
        <f>IF(A981="","",Input!D981)</f>
        <v/>
      </c>
      <c r="E981" s="54" t="str">
        <f>IF(A981="","",Input!E981)</f>
        <v/>
      </c>
      <c r="F981" s="54" t="str">
        <f>IF(A981="","",Input!F981)</f>
        <v/>
      </c>
      <c r="G981" s="53" t="str">
        <f>Input!K981</f>
        <v/>
      </c>
      <c r="H981" s="53" t="str">
        <f>IF(A981="","",Input!H981)</f>
        <v/>
      </c>
    </row>
    <row r="982" spans="1:8" x14ac:dyDescent="0.25">
      <c r="A982" s="53" t="str">
        <f t="shared" si="15"/>
        <v/>
      </c>
      <c r="B982" s="53" t="str">
        <f>Input!I982</f>
        <v/>
      </c>
      <c r="C982" s="53" t="str">
        <f>Input!J982</f>
        <v/>
      </c>
      <c r="D982" s="54" t="str">
        <f>IF(A982="","",Input!D982)</f>
        <v/>
      </c>
      <c r="E982" s="54" t="str">
        <f>IF(A982="","",Input!E982)</f>
        <v/>
      </c>
      <c r="F982" s="54" t="str">
        <f>IF(A982="","",Input!F982)</f>
        <v/>
      </c>
      <c r="G982" s="53" t="str">
        <f>Input!K982</f>
        <v/>
      </c>
      <c r="H982" s="53" t="str">
        <f>IF(A982="","",Input!H982)</f>
        <v/>
      </c>
    </row>
    <row r="983" spans="1:8" x14ac:dyDescent="0.25">
      <c r="A983" s="53" t="str">
        <f t="shared" si="15"/>
        <v/>
      </c>
      <c r="B983" s="53" t="str">
        <f>Input!I983</f>
        <v/>
      </c>
      <c r="C983" s="53" t="str">
        <f>Input!J983</f>
        <v/>
      </c>
      <c r="D983" s="54" t="str">
        <f>IF(A983="","",Input!D983)</f>
        <v/>
      </c>
      <c r="E983" s="54" t="str">
        <f>IF(A983="","",Input!E983)</f>
        <v/>
      </c>
      <c r="F983" s="54" t="str">
        <f>IF(A983="","",Input!F983)</f>
        <v/>
      </c>
      <c r="G983" s="53" t="str">
        <f>Input!K983</f>
        <v/>
      </c>
      <c r="H983" s="53" t="str">
        <f>IF(A983="","",Input!H983)</f>
        <v/>
      </c>
    </row>
    <row r="984" spans="1:8" x14ac:dyDescent="0.25">
      <c r="A984" s="53" t="str">
        <f t="shared" si="15"/>
        <v/>
      </c>
      <c r="B984" s="53" t="str">
        <f>Input!I984</f>
        <v/>
      </c>
      <c r="C984" s="53" t="str">
        <f>Input!J984</f>
        <v/>
      </c>
      <c r="D984" s="54" t="str">
        <f>IF(A984="","",Input!D984)</f>
        <v/>
      </c>
      <c r="E984" s="54" t="str">
        <f>IF(A984="","",Input!E984)</f>
        <v/>
      </c>
      <c r="F984" s="54" t="str">
        <f>IF(A984="","",Input!F984)</f>
        <v/>
      </c>
      <c r="G984" s="53" t="str">
        <f>Input!K984</f>
        <v/>
      </c>
      <c r="H984" s="53" t="str">
        <f>IF(A984="","",Input!H984)</f>
        <v/>
      </c>
    </row>
    <row r="985" spans="1:8" x14ac:dyDescent="0.25">
      <c r="A985" s="53" t="str">
        <f t="shared" si="15"/>
        <v/>
      </c>
      <c r="B985" s="53" t="str">
        <f>Input!I985</f>
        <v/>
      </c>
      <c r="C985" s="53" t="str">
        <f>Input!J985</f>
        <v/>
      </c>
      <c r="D985" s="54" t="str">
        <f>IF(A985="","",Input!D985)</f>
        <v/>
      </c>
      <c r="E985" s="54" t="str">
        <f>IF(A985="","",Input!E985)</f>
        <v/>
      </c>
      <c r="F985" s="54" t="str">
        <f>IF(A985="","",Input!F985)</f>
        <v/>
      </c>
      <c r="G985" s="53" t="str">
        <f>Input!K985</f>
        <v/>
      </c>
      <c r="H985" s="53" t="str">
        <f>IF(A985="","",Input!H985)</f>
        <v/>
      </c>
    </row>
    <row r="986" spans="1:8" x14ac:dyDescent="0.25">
      <c r="A986" s="53" t="str">
        <f t="shared" si="15"/>
        <v/>
      </c>
      <c r="B986" s="53" t="str">
        <f>Input!I986</f>
        <v/>
      </c>
      <c r="C986" s="53" t="str">
        <f>Input!J986</f>
        <v/>
      </c>
      <c r="D986" s="54" t="str">
        <f>IF(A986="","",Input!D986)</f>
        <v/>
      </c>
      <c r="E986" s="54" t="str">
        <f>IF(A986="","",Input!E986)</f>
        <v/>
      </c>
      <c r="F986" s="54" t="str">
        <f>IF(A986="","",Input!F986)</f>
        <v/>
      </c>
      <c r="G986" s="53" t="str">
        <f>Input!K986</f>
        <v/>
      </c>
      <c r="H986" s="53" t="str">
        <f>IF(A986="","",Input!H986)</f>
        <v/>
      </c>
    </row>
    <row r="987" spans="1:8" x14ac:dyDescent="0.25">
      <c r="A987" s="53" t="str">
        <f t="shared" si="15"/>
        <v/>
      </c>
      <c r="B987" s="53" t="str">
        <f>Input!I987</f>
        <v/>
      </c>
      <c r="C987" s="53" t="str">
        <f>Input!J987</f>
        <v/>
      </c>
      <c r="D987" s="54" t="str">
        <f>IF(A987="","",Input!D987)</f>
        <v/>
      </c>
      <c r="E987" s="54" t="str">
        <f>IF(A987="","",Input!E987)</f>
        <v/>
      </c>
      <c r="F987" s="54" t="str">
        <f>IF(A987="","",Input!F987)</f>
        <v/>
      </c>
      <c r="G987" s="53" t="str">
        <f>Input!K987</f>
        <v/>
      </c>
      <c r="H987" s="53" t="str">
        <f>IF(A987="","",Input!H987)</f>
        <v/>
      </c>
    </row>
    <row r="988" spans="1:8" x14ac:dyDescent="0.25">
      <c r="A988" s="53" t="str">
        <f t="shared" si="15"/>
        <v/>
      </c>
      <c r="B988" s="53" t="str">
        <f>Input!I988</f>
        <v/>
      </c>
      <c r="C988" s="53" t="str">
        <f>Input!J988</f>
        <v/>
      </c>
      <c r="D988" s="54" t="str">
        <f>IF(A988="","",Input!D988)</f>
        <v/>
      </c>
      <c r="E988" s="54" t="str">
        <f>IF(A988="","",Input!E988)</f>
        <v/>
      </c>
      <c r="F988" s="54" t="str">
        <f>IF(A988="","",Input!F988)</f>
        <v/>
      </c>
      <c r="G988" s="53" t="str">
        <f>Input!K988</f>
        <v/>
      </c>
      <c r="H988" s="53" t="str">
        <f>IF(A988="","",Input!H988)</f>
        <v/>
      </c>
    </row>
    <row r="989" spans="1:8" x14ac:dyDescent="0.25">
      <c r="A989" s="53" t="str">
        <f t="shared" si="15"/>
        <v/>
      </c>
      <c r="B989" s="53" t="str">
        <f>Input!I989</f>
        <v/>
      </c>
      <c r="C989" s="53" t="str">
        <f>Input!J989</f>
        <v/>
      </c>
      <c r="D989" s="54" t="str">
        <f>IF(A989="","",Input!D989)</f>
        <v/>
      </c>
      <c r="E989" s="54" t="str">
        <f>IF(A989="","",Input!E989)</f>
        <v/>
      </c>
      <c r="F989" s="54" t="str">
        <f>IF(A989="","",Input!F989)</f>
        <v/>
      </c>
      <c r="G989" s="53" t="str">
        <f>Input!K989</f>
        <v/>
      </c>
      <c r="H989" s="53" t="str">
        <f>IF(A989="","",Input!H989)</f>
        <v/>
      </c>
    </row>
    <row r="990" spans="1:8" x14ac:dyDescent="0.25">
      <c r="A990" s="53" t="str">
        <f t="shared" si="15"/>
        <v/>
      </c>
      <c r="B990" s="53" t="str">
        <f>Input!I990</f>
        <v/>
      </c>
      <c r="C990" s="53" t="str">
        <f>Input!J990</f>
        <v/>
      </c>
      <c r="D990" s="54" t="str">
        <f>IF(A990="","",Input!D990)</f>
        <v/>
      </c>
      <c r="E990" s="54" t="str">
        <f>IF(A990="","",Input!E990)</f>
        <v/>
      </c>
      <c r="F990" s="54" t="str">
        <f>IF(A990="","",Input!F990)</f>
        <v/>
      </c>
      <c r="G990" s="53" t="str">
        <f>Input!K990</f>
        <v/>
      </c>
      <c r="H990" s="53" t="str">
        <f>IF(A990="","",Input!H990)</f>
        <v/>
      </c>
    </row>
    <row r="991" spans="1:8" x14ac:dyDescent="0.25">
      <c r="A991" s="53" t="str">
        <f t="shared" si="15"/>
        <v/>
      </c>
      <c r="B991" s="53" t="str">
        <f>Input!I991</f>
        <v/>
      </c>
      <c r="C991" s="53" t="str">
        <f>Input!J991</f>
        <v/>
      </c>
      <c r="D991" s="54" t="str">
        <f>IF(A991="","",Input!D991)</f>
        <v/>
      </c>
      <c r="E991" s="54" t="str">
        <f>IF(A991="","",Input!E991)</f>
        <v/>
      </c>
      <c r="F991" s="54" t="str">
        <f>IF(A991="","",Input!F991)</f>
        <v/>
      </c>
      <c r="G991" s="53" t="str">
        <f>Input!K991</f>
        <v/>
      </c>
      <c r="H991" s="53" t="str">
        <f>IF(A991="","",Input!H991)</f>
        <v/>
      </c>
    </row>
    <row r="992" spans="1:8" x14ac:dyDescent="0.25">
      <c r="A992" s="53" t="str">
        <f t="shared" si="15"/>
        <v/>
      </c>
      <c r="B992" s="53" t="str">
        <f>Input!I992</f>
        <v/>
      </c>
      <c r="C992" s="53" t="str">
        <f>Input!J992</f>
        <v/>
      </c>
      <c r="D992" s="54" t="str">
        <f>IF(A992="","",Input!D992)</f>
        <v/>
      </c>
      <c r="E992" s="54" t="str">
        <f>IF(A992="","",Input!E992)</f>
        <v/>
      </c>
      <c r="F992" s="54" t="str">
        <f>IF(A992="","",Input!F992)</f>
        <v/>
      </c>
      <c r="G992" s="53" t="str">
        <f>Input!K992</f>
        <v/>
      </c>
      <c r="H992" s="53" t="str">
        <f>IF(A992="","",Input!H992)</f>
        <v/>
      </c>
    </row>
    <row r="993" spans="1:8" x14ac:dyDescent="0.25">
      <c r="A993" s="53" t="str">
        <f t="shared" si="15"/>
        <v/>
      </c>
      <c r="B993" s="53" t="str">
        <f>Input!I993</f>
        <v/>
      </c>
      <c r="C993" s="53" t="str">
        <f>Input!J993</f>
        <v/>
      </c>
      <c r="D993" s="54" t="str">
        <f>IF(A993="","",Input!D993)</f>
        <v/>
      </c>
      <c r="E993" s="54" t="str">
        <f>IF(A993="","",Input!E993)</f>
        <v/>
      </c>
      <c r="F993" s="54" t="str">
        <f>IF(A993="","",Input!F993)</f>
        <v/>
      </c>
      <c r="G993" s="53" t="str">
        <f>Input!K993</f>
        <v/>
      </c>
      <c r="H993" s="53" t="str">
        <f>IF(A993="","",Input!H993)</f>
        <v/>
      </c>
    </row>
    <row r="994" spans="1:8" x14ac:dyDescent="0.25">
      <c r="A994" s="53" t="str">
        <f t="shared" si="15"/>
        <v/>
      </c>
      <c r="B994" s="53" t="str">
        <f>Input!I994</f>
        <v/>
      </c>
      <c r="C994" s="53" t="str">
        <f>Input!J994</f>
        <v/>
      </c>
      <c r="D994" s="54" t="str">
        <f>IF(A994="","",Input!D994)</f>
        <v/>
      </c>
      <c r="E994" s="54" t="str">
        <f>IF(A994="","",Input!E994)</f>
        <v/>
      </c>
      <c r="F994" s="54" t="str">
        <f>IF(A994="","",Input!F994)</f>
        <v/>
      </c>
      <c r="G994" s="53" t="str">
        <f>Input!K994</f>
        <v/>
      </c>
      <c r="H994" s="53" t="str">
        <f>IF(A994="","",Input!H994)</f>
        <v/>
      </c>
    </row>
    <row r="995" spans="1:8" x14ac:dyDescent="0.25">
      <c r="A995" s="53" t="str">
        <f t="shared" si="15"/>
        <v/>
      </c>
      <c r="B995" s="53" t="str">
        <f>Input!I995</f>
        <v/>
      </c>
      <c r="C995" s="53" t="str">
        <f>Input!J995</f>
        <v/>
      </c>
      <c r="D995" s="54" t="str">
        <f>IF(A995="","",Input!D995)</f>
        <v/>
      </c>
      <c r="E995" s="54" t="str">
        <f>IF(A995="","",Input!E995)</f>
        <v/>
      </c>
      <c r="F995" s="54" t="str">
        <f>IF(A995="","",Input!F995)</f>
        <v/>
      </c>
      <c r="G995" s="53" t="str">
        <f>Input!K995</f>
        <v/>
      </c>
      <c r="H995" s="53" t="str">
        <f>IF(A995="","",Input!H995)</f>
        <v/>
      </c>
    </row>
    <row r="996" spans="1:8" x14ac:dyDescent="0.25">
      <c r="A996" s="53" t="str">
        <f t="shared" si="15"/>
        <v/>
      </c>
      <c r="B996" s="53" t="str">
        <f>Input!I996</f>
        <v/>
      </c>
      <c r="C996" s="53" t="str">
        <f>Input!J996</f>
        <v/>
      </c>
      <c r="D996" s="54" t="str">
        <f>IF(A996="","",Input!D996)</f>
        <v/>
      </c>
      <c r="E996" s="54" t="str">
        <f>IF(A996="","",Input!E996)</f>
        <v/>
      </c>
      <c r="F996" s="54" t="str">
        <f>IF(A996="","",Input!F996)</f>
        <v/>
      </c>
      <c r="G996" s="53" t="str">
        <f>Input!K996</f>
        <v/>
      </c>
      <c r="H996" s="53" t="str">
        <f>IF(A996="","",Input!H996)</f>
        <v/>
      </c>
    </row>
    <row r="997" spans="1:8" x14ac:dyDescent="0.25">
      <c r="A997" s="53" t="str">
        <f t="shared" si="15"/>
        <v/>
      </c>
      <c r="B997" s="53" t="str">
        <f>Input!I997</f>
        <v/>
      </c>
      <c r="C997" s="53" t="str">
        <f>Input!J997</f>
        <v/>
      </c>
      <c r="D997" s="54" t="str">
        <f>IF(A997="","",Input!D997)</f>
        <v/>
      </c>
      <c r="E997" s="54" t="str">
        <f>IF(A997="","",Input!E997)</f>
        <v/>
      </c>
      <c r="F997" s="54" t="str">
        <f>IF(A997="","",Input!F997)</f>
        <v/>
      </c>
      <c r="G997" s="53" t="str">
        <f>Input!K997</f>
        <v/>
      </c>
      <c r="H997" s="53" t="str">
        <f>IF(A997="","",Input!H997)</f>
        <v/>
      </c>
    </row>
    <row r="998" spans="1:8" x14ac:dyDescent="0.25">
      <c r="A998" s="53" t="str">
        <f t="shared" si="15"/>
        <v/>
      </c>
      <c r="B998" s="53" t="str">
        <f>Input!I998</f>
        <v/>
      </c>
      <c r="C998" s="53" t="str">
        <f>Input!J998</f>
        <v/>
      </c>
      <c r="D998" s="54" t="str">
        <f>IF(A998="","",Input!D998)</f>
        <v/>
      </c>
      <c r="E998" s="54" t="str">
        <f>IF(A998="","",Input!E998)</f>
        <v/>
      </c>
      <c r="F998" s="54" t="str">
        <f>IF(A998="","",Input!F998)</f>
        <v/>
      </c>
      <c r="G998" s="53" t="str">
        <f>Input!K998</f>
        <v/>
      </c>
      <c r="H998" s="53" t="str">
        <f>IF(A998="","",Input!H998)</f>
        <v/>
      </c>
    </row>
    <row r="999" spans="1:8" x14ac:dyDescent="0.25">
      <c r="A999" s="53" t="str">
        <f t="shared" si="15"/>
        <v/>
      </c>
      <c r="B999" s="53" t="str">
        <f>Input!I999</f>
        <v/>
      </c>
      <c r="C999" s="53" t="str">
        <f>Input!J999</f>
        <v/>
      </c>
      <c r="D999" s="54" t="str">
        <f>IF(A999="","",Input!D999)</f>
        <v/>
      </c>
      <c r="E999" s="54" t="str">
        <f>IF(A999="","",Input!E999)</f>
        <v/>
      </c>
      <c r="F999" s="54" t="str">
        <f>IF(A999="","",Input!F999)</f>
        <v/>
      </c>
      <c r="G999" s="53" t="str">
        <f>Input!K999</f>
        <v/>
      </c>
      <c r="H999" s="53" t="str">
        <f>IF(A999="","",Input!H999)</f>
        <v/>
      </c>
    </row>
    <row r="1000" spans="1:8" x14ac:dyDescent="0.25">
      <c r="A1000" s="53" t="str">
        <f t="shared" si="15"/>
        <v/>
      </c>
      <c r="B1000" s="53" t="str">
        <f>Input!I1000</f>
        <v/>
      </c>
      <c r="C1000" s="53" t="str">
        <f>Input!J1000</f>
        <v/>
      </c>
      <c r="D1000" s="54" t="str">
        <f>IF(A1000="","",Input!D1000)</f>
        <v/>
      </c>
      <c r="E1000" s="54" t="str">
        <f>IF(A1000="","",Input!E1000)</f>
        <v/>
      </c>
      <c r="F1000" s="54" t="str">
        <f>IF(A1000="","",Input!F1000)</f>
        <v/>
      </c>
      <c r="G1000" s="53" t="str">
        <f>Input!K1000</f>
        <v/>
      </c>
      <c r="H1000" s="53" t="str">
        <f>IF(A1000="","",Input!H1000)</f>
        <v/>
      </c>
    </row>
    <row r="1001" spans="1:8" x14ac:dyDescent="0.25">
      <c r="A1001" s="53" t="str">
        <f t="shared" si="15"/>
        <v/>
      </c>
      <c r="B1001" s="53" t="str">
        <f>Input!I1001</f>
        <v/>
      </c>
      <c r="C1001" s="53" t="str">
        <f>Input!J1001</f>
        <v/>
      </c>
      <c r="D1001" s="54" t="str">
        <f>IF(A1001="","",Input!D1001)</f>
        <v/>
      </c>
      <c r="E1001" s="54" t="str">
        <f>IF(A1001="","",Input!E1001)</f>
        <v/>
      </c>
      <c r="F1001" s="54" t="str">
        <f>IF(A1001="","",Input!F1001)</f>
        <v/>
      </c>
      <c r="G1001" s="53" t="str">
        <f>Input!K1001</f>
        <v/>
      </c>
      <c r="H1001" s="53" t="str">
        <f>IF(A1001="","",Input!H1001)</f>
        <v/>
      </c>
    </row>
    <row r="1002" spans="1:8" x14ac:dyDescent="0.25">
      <c r="A1002" s="53" t="str">
        <f t="shared" si="15"/>
        <v/>
      </c>
      <c r="B1002" s="53" t="str">
        <f>Input!I1002</f>
        <v/>
      </c>
      <c r="C1002" s="53" t="str">
        <f>Input!J1002</f>
        <v/>
      </c>
      <c r="D1002" s="54" t="str">
        <f>IF(A1002="","",Input!D1002)</f>
        <v/>
      </c>
      <c r="E1002" s="54" t="str">
        <f>IF(A1002="","",Input!E1002)</f>
        <v/>
      </c>
      <c r="F1002" s="54" t="str">
        <f>IF(A1002="","",Input!F1002)</f>
        <v/>
      </c>
      <c r="G1002" s="53" t="str">
        <f>Input!K1002</f>
        <v/>
      </c>
      <c r="H1002" s="53" t="str">
        <f>IF(A1002="","",Input!H1002)</f>
        <v/>
      </c>
    </row>
    <row r="1003" spans="1:8" x14ac:dyDescent="0.25">
      <c r="A1003" s="53" t="str">
        <f t="shared" si="15"/>
        <v/>
      </c>
      <c r="B1003" s="53" t="str">
        <f>Input!I1003</f>
        <v/>
      </c>
      <c r="C1003" s="53" t="str">
        <f>Input!J1003</f>
        <v/>
      </c>
      <c r="D1003" s="54" t="str">
        <f>IF(A1003="","",Input!D1003)</f>
        <v/>
      </c>
      <c r="E1003" s="54" t="str">
        <f>IF(A1003="","",Input!E1003)</f>
        <v/>
      </c>
      <c r="F1003" s="54" t="str">
        <f>IF(A1003="","",Input!F1003)</f>
        <v/>
      </c>
      <c r="G1003" s="53" t="str">
        <f>Input!K1003</f>
        <v/>
      </c>
      <c r="H1003" s="53" t="str">
        <f>IF(A1003="","",Input!H1003)</f>
        <v/>
      </c>
    </row>
    <row r="1004" spans="1:8" x14ac:dyDescent="0.25">
      <c r="A1004" s="53" t="str">
        <f t="shared" si="15"/>
        <v/>
      </c>
      <c r="B1004" s="53" t="str">
        <f>Input!I1004</f>
        <v/>
      </c>
      <c r="C1004" s="53" t="str">
        <f>Input!J1004</f>
        <v/>
      </c>
      <c r="D1004" s="54" t="str">
        <f>IF(A1004="","",Input!D1004)</f>
        <v/>
      </c>
      <c r="E1004" s="54" t="str">
        <f>IF(A1004="","",Input!E1004)</f>
        <v/>
      </c>
      <c r="F1004" s="54" t="str">
        <f>IF(A1004="","",Input!F1004)</f>
        <v/>
      </c>
      <c r="G1004" s="53" t="str">
        <f>Input!K1004</f>
        <v/>
      </c>
      <c r="H1004" s="53" t="str">
        <f>IF(A1004="","",Input!H1004)</f>
        <v/>
      </c>
    </row>
    <row r="1005" spans="1:8" x14ac:dyDescent="0.25">
      <c r="A1005" s="53" t="str">
        <f t="shared" si="15"/>
        <v/>
      </c>
      <c r="B1005" s="53" t="str">
        <f>Input!I1005</f>
        <v/>
      </c>
      <c r="C1005" s="53" t="str">
        <f>Input!J1005</f>
        <v/>
      </c>
      <c r="D1005" s="54" t="str">
        <f>IF(A1005="","",Input!D1005)</f>
        <v/>
      </c>
      <c r="E1005" s="54" t="str">
        <f>IF(A1005="","",Input!E1005)</f>
        <v/>
      </c>
      <c r="F1005" s="54" t="str">
        <f>IF(A1005="","",Input!F1005)</f>
        <v/>
      </c>
      <c r="G1005" s="53" t="str">
        <f>Input!K1005</f>
        <v/>
      </c>
      <c r="H1005" s="53" t="str">
        <f>IF(A1005="","",Input!H1005)</f>
        <v/>
      </c>
    </row>
    <row r="1006" spans="1:8" x14ac:dyDescent="0.25">
      <c r="A1006" s="53" t="str">
        <f t="shared" si="15"/>
        <v/>
      </c>
      <c r="B1006" s="53" t="str">
        <f>Input!I1006</f>
        <v/>
      </c>
      <c r="C1006" s="53" t="str">
        <f>Input!J1006</f>
        <v/>
      </c>
      <c r="D1006" s="54" t="str">
        <f>IF(A1006="","",Input!D1006)</f>
        <v/>
      </c>
      <c r="E1006" s="54" t="str">
        <f>IF(A1006="","",Input!E1006)</f>
        <v/>
      </c>
      <c r="F1006" s="54" t="str">
        <f>IF(A1006="","",Input!F1006)</f>
        <v/>
      </c>
      <c r="G1006" s="53" t="str">
        <f>Input!K1006</f>
        <v/>
      </c>
      <c r="H1006" s="53" t="str">
        <f>IF(A1006="","",Input!H1006)</f>
        <v/>
      </c>
    </row>
    <row r="1007" spans="1:8" x14ac:dyDescent="0.25">
      <c r="A1007" s="53" t="str">
        <f t="shared" si="15"/>
        <v/>
      </c>
      <c r="B1007" s="53" t="str">
        <f>Input!I1007</f>
        <v/>
      </c>
      <c r="C1007" s="53" t="str">
        <f>Input!J1007</f>
        <v/>
      </c>
      <c r="D1007" s="54" t="str">
        <f>IF(A1007="","",Input!D1007)</f>
        <v/>
      </c>
      <c r="E1007" s="54" t="str">
        <f>IF(A1007="","",Input!E1007)</f>
        <v/>
      </c>
      <c r="F1007" s="54" t="str">
        <f>IF(A1007="","",Input!F1007)</f>
        <v/>
      </c>
      <c r="G1007" s="53" t="str">
        <f>Input!K1007</f>
        <v/>
      </c>
      <c r="H1007" s="53" t="str">
        <f>IF(A1007="","",Input!H1007)</f>
        <v/>
      </c>
    </row>
    <row r="1008" spans="1:8" x14ac:dyDescent="0.25">
      <c r="A1008" s="53" t="str">
        <f t="shared" si="15"/>
        <v/>
      </c>
      <c r="B1008" s="53" t="str">
        <f>Input!I1008</f>
        <v/>
      </c>
      <c r="C1008" s="53" t="str">
        <f>Input!J1008</f>
        <v/>
      </c>
      <c r="D1008" s="54" t="str">
        <f>IF(A1008="","",Input!D1008)</f>
        <v/>
      </c>
      <c r="E1008" s="54" t="str">
        <f>IF(A1008="","",Input!E1008)</f>
        <v/>
      </c>
      <c r="F1008" s="54" t="str">
        <f>IF(A1008="","",Input!F1008)</f>
        <v/>
      </c>
      <c r="G1008" s="53" t="str">
        <f>Input!K1008</f>
        <v/>
      </c>
      <c r="H1008" s="53" t="str">
        <f>IF(A1008="","",Input!H1008)</f>
        <v/>
      </c>
    </row>
    <row r="1009" spans="1:8" x14ac:dyDescent="0.25">
      <c r="A1009" s="53" t="str">
        <f t="shared" si="15"/>
        <v/>
      </c>
      <c r="B1009" s="53" t="str">
        <f>Input!I1009</f>
        <v/>
      </c>
      <c r="C1009" s="53" t="str">
        <f>Input!J1009</f>
        <v/>
      </c>
      <c r="D1009" s="54" t="str">
        <f>IF(A1009="","",Input!D1009)</f>
        <v/>
      </c>
      <c r="E1009" s="54" t="str">
        <f>IF(A1009="","",Input!E1009)</f>
        <v/>
      </c>
      <c r="F1009" s="54" t="str">
        <f>IF(A1009="","",Input!F1009)</f>
        <v/>
      </c>
      <c r="G1009" s="53" t="str">
        <f>Input!K1009</f>
        <v/>
      </c>
      <c r="H1009" s="53" t="str">
        <f>IF(A1009="","",Input!H1009)</f>
        <v/>
      </c>
    </row>
    <row r="1010" spans="1:8" x14ac:dyDescent="0.25">
      <c r="A1010" s="53" t="str">
        <f t="shared" si="15"/>
        <v/>
      </c>
      <c r="B1010" s="53" t="str">
        <f>Input!I1010</f>
        <v/>
      </c>
      <c r="C1010" s="53" t="str">
        <f>Input!J1010</f>
        <v/>
      </c>
      <c r="D1010" s="54" t="str">
        <f>IF(A1010="","",Input!D1010)</f>
        <v/>
      </c>
      <c r="E1010" s="54" t="str">
        <f>IF(A1010="","",Input!E1010)</f>
        <v/>
      </c>
      <c r="F1010" s="54" t="str">
        <f>IF(A1010="","",Input!F1010)</f>
        <v/>
      </c>
      <c r="G1010" s="53" t="str">
        <f>Input!K1010</f>
        <v/>
      </c>
      <c r="H1010" s="53" t="str">
        <f>IF(A1010="","",Input!H1010)</f>
        <v/>
      </c>
    </row>
    <row r="1011" spans="1:8" x14ac:dyDescent="0.25">
      <c r="A1011" s="53" t="str">
        <f t="shared" si="15"/>
        <v/>
      </c>
      <c r="B1011" s="53" t="str">
        <f>Input!I1011</f>
        <v/>
      </c>
      <c r="C1011" s="53" t="str">
        <f>Input!J1011</f>
        <v/>
      </c>
      <c r="D1011" s="54" t="str">
        <f>IF(A1011="","",Input!D1011)</f>
        <v/>
      </c>
      <c r="E1011" s="54" t="str">
        <f>IF(A1011="","",Input!E1011)</f>
        <v/>
      </c>
      <c r="F1011" s="54" t="str">
        <f>IF(A1011="","",Input!F1011)</f>
        <v/>
      </c>
      <c r="G1011" s="53" t="str">
        <f>Input!K1011</f>
        <v/>
      </c>
      <c r="H1011" s="53" t="str">
        <f>IF(A1011="","",Input!H1011)</f>
        <v/>
      </c>
    </row>
    <row r="1012" spans="1:8" x14ac:dyDescent="0.25">
      <c r="A1012" s="53" t="str">
        <f t="shared" si="15"/>
        <v/>
      </c>
      <c r="B1012" s="53" t="str">
        <f>Input!I1012</f>
        <v/>
      </c>
      <c r="C1012" s="53" t="str">
        <f>Input!J1012</f>
        <v/>
      </c>
      <c r="D1012" s="54" t="str">
        <f>IF(A1012="","",Input!D1012)</f>
        <v/>
      </c>
      <c r="E1012" s="54" t="str">
        <f>IF(A1012="","",Input!E1012)</f>
        <v/>
      </c>
      <c r="F1012" s="54" t="str">
        <f>IF(A1012="","",Input!F1012)</f>
        <v/>
      </c>
      <c r="G1012" s="53" t="str">
        <f>Input!K1012</f>
        <v/>
      </c>
      <c r="H1012" s="53" t="str">
        <f>IF(A1012="","",Input!H1012)</f>
        <v/>
      </c>
    </row>
    <row r="1013" spans="1:8" x14ac:dyDescent="0.25">
      <c r="A1013" s="53" t="str">
        <f t="shared" si="15"/>
        <v/>
      </c>
      <c r="B1013" s="53" t="str">
        <f>Input!I1013</f>
        <v/>
      </c>
      <c r="C1013" s="53" t="str">
        <f>Input!J1013</f>
        <v/>
      </c>
      <c r="D1013" s="54" t="str">
        <f>IF(A1013="","",Input!D1013)</f>
        <v/>
      </c>
      <c r="E1013" s="54" t="str">
        <f>IF(A1013="","",Input!E1013)</f>
        <v/>
      </c>
      <c r="F1013" s="54" t="str">
        <f>IF(A1013="","",Input!F1013)</f>
        <v/>
      </c>
      <c r="G1013" s="53" t="str">
        <f>Input!K1013</f>
        <v/>
      </c>
      <c r="H1013" s="53" t="str">
        <f>IF(A1013="","",Input!H1013)</f>
        <v/>
      </c>
    </row>
    <row r="1014" spans="1:8" x14ac:dyDescent="0.25">
      <c r="A1014" s="53" t="str">
        <f t="shared" si="15"/>
        <v/>
      </c>
      <c r="B1014" s="53" t="str">
        <f>Input!I1014</f>
        <v/>
      </c>
      <c r="C1014" s="53" t="str">
        <f>Input!J1014</f>
        <v/>
      </c>
      <c r="D1014" s="54" t="str">
        <f>IF(A1014="","",Input!D1014)</f>
        <v/>
      </c>
      <c r="E1014" s="54" t="str">
        <f>IF(A1014="","",Input!E1014)</f>
        <v/>
      </c>
      <c r="F1014" s="54" t="str">
        <f>IF(A1014="","",Input!F1014)</f>
        <v/>
      </c>
      <c r="G1014" s="53" t="str">
        <f>Input!K1014</f>
        <v/>
      </c>
      <c r="H1014" s="53" t="str">
        <f>IF(A1014="","",Input!H1014)</f>
        <v/>
      </c>
    </row>
    <row r="1015" spans="1:8" x14ac:dyDescent="0.25">
      <c r="A1015" s="53" t="str">
        <f t="shared" si="15"/>
        <v/>
      </c>
      <c r="B1015" s="53" t="str">
        <f>Input!I1015</f>
        <v/>
      </c>
      <c r="C1015" s="53" t="str">
        <f>Input!J1015</f>
        <v/>
      </c>
      <c r="D1015" s="54" t="str">
        <f>IF(A1015="","",Input!D1015)</f>
        <v/>
      </c>
      <c r="E1015" s="54" t="str">
        <f>IF(A1015="","",Input!E1015)</f>
        <v/>
      </c>
      <c r="F1015" s="54" t="str">
        <f>IF(A1015="","",Input!F1015)</f>
        <v/>
      </c>
      <c r="G1015" s="53" t="str">
        <f>Input!K1015</f>
        <v/>
      </c>
      <c r="H1015" s="53" t="str">
        <f>IF(A1015="","",Input!H1015)</f>
        <v/>
      </c>
    </row>
    <row r="1016" spans="1:8" x14ac:dyDescent="0.25">
      <c r="A1016" s="53" t="str">
        <f t="shared" si="15"/>
        <v/>
      </c>
      <c r="B1016" s="53" t="str">
        <f>Input!I1016</f>
        <v/>
      </c>
      <c r="C1016" s="53" t="str">
        <f>Input!J1016</f>
        <v/>
      </c>
      <c r="D1016" s="54" t="str">
        <f>IF(A1016="","",Input!D1016)</f>
        <v/>
      </c>
      <c r="E1016" s="54" t="str">
        <f>IF(A1016="","",Input!E1016)</f>
        <v/>
      </c>
      <c r="F1016" s="54" t="str">
        <f>IF(A1016="","",Input!F1016)</f>
        <v/>
      </c>
      <c r="G1016" s="53" t="str">
        <f>Input!K1016</f>
        <v/>
      </c>
      <c r="H1016" s="53" t="str">
        <f>IF(A1016="","",Input!H1016)</f>
        <v/>
      </c>
    </row>
    <row r="1017" spans="1:8" x14ac:dyDescent="0.25">
      <c r="A1017" s="53" t="str">
        <f t="shared" si="15"/>
        <v/>
      </c>
      <c r="B1017" s="53" t="str">
        <f>Input!I1017</f>
        <v/>
      </c>
      <c r="C1017" s="53" t="str">
        <f>Input!J1017</f>
        <v/>
      </c>
      <c r="D1017" s="54" t="str">
        <f>IF(A1017="","",Input!D1017)</f>
        <v/>
      </c>
      <c r="E1017" s="54" t="str">
        <f>IF(A1017="","",Input!E1017)</f>
        <v/>
      </c>
      <c r="F1017" s="54" t="str">
        <f>IF(A1017="","",Input!F1017)</f>
        <v/>
      </c>
      <c r="G1017" s="53" t="str">
        <f>Input!K1017</f>
        <v/>
      </c>
      <c r="H1017" s="53" t="str">
        <f>IF(A1017="","",Input!H1017)</f>
        <v/>
      </c>
    </row>
    <row r="1018" spans="1:8" x14ac:dyDescent="0.25">
      <c r="A1018" s="53" t="str">
        <f t="shared" si="15"/>
        <v/>
      </c>
      <c r="B1018" s="53" t="str">
        <f>Input!I1018</f>
        <v/>
      </c>
      <c r="C1018" s="53" t="str">
        <f>Input!J1018</f>
        <v/>
      </c>
      <c r="D1018" s="54" t="str">
        <f>IF(A1018="","",Input!D1018)</f>
        <v/>
      </c>
      <c r="E1018" s="54" t="str">
        <f>IF(A1018="","",Input!E1018)</f>
        <v/>
      </c>
      <c r="F1018" s="54" t="str">
        <f>IF(A1018="","",Input!F1018)</f>
        <v/>
      </c>
      <c r="G1018" s="53" t="str">
        <f>Input!K1018</f>
        <v/>
      </c>
      <c r="H1018" s="53" t="str">
        <f>IF(A1018="","",Input!H1018)</f>
        <v/>
      </c>
    </row>
    <row r="1019" spans="1:8" x14ac:dyDescent="0.25">
      <c r="A1019" s="53" t="str">
        <f t="shared" ref="A1019:A1082" si="16">IF(B1018="","",IF(B1019="","",1+A1018))</f>
        <v/>
      </c>
      <c r="B1019" s="53" t="str">
        <f>Input!I1019</f>
        <v/>
      </c>
      <c r="C1019" s="53" t="str">
        <f>Input!J1019</f>
        <v/>
      </c>
      <c r="D1019" s="54" t="str">
        <f>IF(A1019="","",Input!D1019)</f>
        <v/>
      </c>
      <c r="E1019" s="54" t="str">
        <f>IF(A1019="","",Input!E1019)</f>
        <v/>
      </c>
      <c r="F1019" s="54" t="str">
        <f>IF(A1019="","",Input!F1019)</f>
        <v/>
      </c>
      <c r="G1019" s="53" t="str">
        <f>Input!K1019</f>
        <v/>
      </c>
      <c r="H1019" s="53" t="str">
        <f>IF(A1019="","",Input!H1019)</f>
        <v/>
      </c>
    </row>
    <row r="1020" spans="1:8" x14ac:dyDescent="0.25">
      <c r="A1020" s="53" t="str">
        <f t="shared" si="16"/>
        <v/>
      </c>
      <c r="B1020" s="53" t="str">
        <f>Input!I1020</f>
        <v/>
      </c>
      <c r="C1020" s="53" t="str">
        <f>Input!J1020</f>
        <v/>
      </c>
      <c r="D1020" s="54" t="str">
        <f>IF(A1020="","",Input!D1020)</f>
        <v/>
      </c>
      <c r="E1020" s="54" t="str">
        <f>IF(A1020="","",Input!E1020)</f>
        <v/>
      </c>
      <c r="F1020" s="54" t="str">
        <f>IF(A1020="","",Input!F1020)</f>
        <v/>
      </c>
      <c r="G1020" s="53" t="str">
        <f>Input!K1020</f>
        <v/>
      </c>
      <c r="H1020" s="53" t="str">
        <f>IF(A1020="","",Input!H1020)</f>
        <v/>
      </c>
    </row>
    <row r="1021" spans="1:8" x14ac:dyDescent="0.25">
      <c r="A1021" s="53" t="str">
        <f t="shared" si="16"/>
        <v/>
      </c>
      <c r="B1021" s="53" t="str">
        <f>Input!I1021</f>
        <v/>
      </c>
      <c r="C1021" s="53" t="str">
        <f>Input!J1021</f>
        <v/>
      </c>
      <c r="D1021" s="54" t="str">
        <f>IF(A1021="","",Input!D1021)</f>
        <v/>
      </c>
      <c r="E1021" s="54" t="str">
        <f>IF(A1021="","",Input!E1021)</f>
        <v/>
      </c>
      <c r="F1021" s="54" t="str">
        <f>IF(A1021="","",Input!F1021)</f>
        <v/>
      </c>
      <c r="G1021" s="53" t="str">
        <f>Input!K1021</f>
        <v/>
      </c>
      <c r="H1021" s="53" t="str">
        <f>IF(A1021="","",Input!H1021)</f>
        <v/>
      </c>
    </row>
    <row r="1022" spans="1:8" x14ac:dyDescent="0.25">
      <c r="A1022" s="53" t="str">
        <f t="shared" si="16"/>
        <v/>
      </c>
      <c r="B1022" s="53" t="str">
        <f>Input!I1022</f>
        <v/>
      </c>
      <c r="C1022" s="53" t="str">
        <f>Input!J1022</f>
        <v/>
      </c>
      <c r="D1022" s="54" t="str">
        <f>IF(A1022="","",Input!D1022)</f>
        <v/>
      </c>
      <c r="E1022" s="54" t="str">
        <f>IF(A1022="","",Input!E1022)</f>
        <v/>
      </c>
      <c r="F1022" s="54" t="str">
        <f>IF(A1022="","",Input!F1022)</f>
        <v/>
      </c>
      <c r="G1022" s="53" t="str">
        <f>Input!K1022</f>
        <v/>
      </c>
      <c r="H1022" s="53" t="str">
        <f>IF(A1022="","",Input!H1022)</f>
        <v/>
      </c>
    </row>
    <row r="1023" spans="1:8" x14ac:dyDescent="0.25">
      <c r="A1023" s="53" t="str">
        <f t="shared" si="16"/>
        <v/>
      </c>
      <c r="B1023" s="53" t="str">
        <f>Input!I1023</f>
        <v/>
      </c>
      <c r="C1023" s="53" t="str">
        <f>Input!J1023</f>
        <v/>
      </c>
      <c r="D1023" s="54" t="str">
        <f>IF(A1023="","",Input!D1023)</f>
        <v/>
      </c>
      <c r="E1023" s="54" t="str">
        <f>IF(A1023="","",Input!E1023)</f>
        <v/>
      </c>
      <c r="F1023" s="54" t="str">
        <f>IF(A1023="","",Input!F1023)</f>
        <v/>
      </c>
      <c r="G1023" s="53" t="str">
        <f>Input!K1023</f>
        <v/>
      </c>
      <c r="H1023" s="53" t="str">
        <f>IF(A1023="","",Input!H1023)</f>
        <v/>
      </c>
    </row>
    <row r="1024" spans="1:8" x14ac:dyDescent="0.25">
      <c r="A1024" s="53" t="str">
        <f t="shared" si="16"/>
        <v/>
      </c>
      <c r="B1024" s="53" t="str">
        <f>Input!I1024</f>
        <v/>
      </c>
      <c r="C1024" s="53" t="str">
        <f>Input!J1024</f>
        <v/>
      </c>
      <c r="D1024" s="54" t="str">
        <f>IF(A1024="","",Input!D1024)</f>
        <v/>
      </c>
      <c r="E1024" s="54" t="str">
        <f>IF(A1024="","",Input!E1024)</f>
        <v/>
      </c>
      <c r="F1024" s="54" t="str">
        <f>IF(A1024="","",Input!F1024)</f>
        <v/>
      </c>
      <c r="G1024" s="53" t="str">
        <f>Input!K1024</f>
        <v/>
      </c>
      <c r="H1024" s="53" t="str">
        <f>IF(A1024="","",Input!H1024)</f>
        <v/>
      </c>
    </row>
    <row r="1025" spans="1:8" x14ac:dyDescent="0.25">
      <c r="A1025" s="53" t="str">
        <f t="shared" si="16"/>
        <v/>
      </c>
      <c r="B1025" s="53" t="str">
        <f>Input!I1025</f>
        <v/>
      </c>
      <c r="C1025" s="53" t="str">
        <f>Input!J1025</f>
        <v/>
      </c>
      <c r="D1025" s="54" t="str">
        <f>IF(A1025="","",Input!D1025)</f>
        <v/>
      </c>
      <c r="E1025" s="54" t="str">
        <f>IF(A1025="","",Input!E1025)</f>
        <v/>
      </c>
      <c r="F1025" s="54" t="str">
        <f>IF(A1025="","",Input!F1025)</f>
        <v/>
      </c>
      <c r="G1025" s="53" t="str">
        <f>Input!K1025</f>
        <v/>
      </c>
      <c r="H1025" s="53" t="str">
        <f>IF(A1025="","",Input!H1025)</f>
        <v/>
      </c>
    </row>
    <row r="1026" spans="1:8" x14ac:dyDescent="0.25">
      <c r="A1026" s="53" t="str">
        <f t="shared" si="16"/>
        <v/>
      </c>
      <c r="B1026" s="53" t="str">
        <f>Input!I1026</f>
        <v/>
      </c>
      <c r="C1026" s="53" t="str">
        <f>Input!J1026</f>
        <v/>
      </c>
      <c r="D1026" s="54" t="str">
        <f>IF(A1026="","",Input!D1026)</f>
        <v/>
      </c>
      <c r="E1026" s="54" t="str">
        <f>IF(A1026="","",Input!E1026)</f>
        <v/>
      </c>
      <c r="F1026" s="54" t="str">
        <f>IF(A1026="","",Input!F1026)</f>
        <v/>
      </c>
      <c r="G1026" s="53" t="str">
        <f>Input!K1026</f>
        <v/>
      </c>
      <c r="H1026" s="53" t="str">
        <f>IF(A1026="","",Input!H1026)</f>
        <v/>
      </c>
    </row>
    <row r="1027" spans="1:8" x14ac:dyDescent="0.25">
      <c r="A1027" s="53" t="str">
        <f t="shared" si="16"/>
        <v/>
      </c>
      <c r="B1027" s="53" t="str">
        <f>Input!I1027</f>
        <v/>
      </c>
      <c r="C1027" s="53" t="str">
        <f>Input!J1027</f>
        <v/>
      </c>
      <c r="D1027" s="54" t="str">
        <f>IF(A1027="","",Input!D1027)</f>
        <v/>
      </c>
      <c r="E1027" s="54" t="str">
        <f>IF(A1027="","",Input!E1027)</f>
        <v/>
      </c>
      <c r="F1027" s="54" t="str">
        <f>IF(A1027="","",Input!F1027)</f>
        <v/>
      </c>
      <c r="G1027" s="53" t="str">
        <f>Input!K1027</f>
        <v/>
      </c>
      <c r="H1027" s="53" t="str">
        <f>IF(A1027="","",Input!H1027)</f>
        <v/>
      </c>
    </row>
    <row r="1028" spans="1:8" x14ac:dyDescent="0.25">
      <c r="A1028" s="53" t="str">
        <f t="shared" si="16"/>
        <v/>
      </c>
      <c r="B1028" s="53" t="str">
        <f>Input!I1028</f>
        <v/>
      </c>
      <c r="C1028" s="53" t="str">
        <f>Input!J1028</f>
        <v/>
      </c>
      <c r="D1028" s="54" t="str">
        <f>IF(A1028="","",Input!D1028)</f>
        <v/>
      </c>
      <c r="E1028" s="54" t="str">
        <f>IF(A1028="","",Input!E1028)</f>
        <v/>
      </c>
      <c r="F1028" s="54" t="str">
        <f>IF(A1028="","",Input!F1028)</f>
        <v/>
      </c>
      <c r="G1028" s="53" t="str">
        <f>Input!K1028</f>
        <v/>
      </c>
      <c r="H1028" s="53" t="str">
        <f>IF(A1028="","",Input!H1028)</f>
        <v/>
      </c>
    </row>
    <row r="1029" spans="1:8" x14ac:dyDescent="0.25">
      <c r="A1029" s="53" t="str">
        <f t="shared" si="16"/>
        <v/>
      </c>
      <c r="B1029" s="53" t="str">
        <f>Input!I1029</f>
        <v/>
      </c>
      <c r="C1029" s="53" t="str">
        <f>Input!J1029</f>
        <v/>
      </c>
      <c r="D1029" s="54" t="str">
        <f>IF(A1029="","",Input!D1029)</f>
        <v/>
      </c>
      <c r="E1029" s="54" t="str">
        <f>IF(A1029="","",Input!E1029)</f>
        <v/>
      </c>
      <c r="F1029" s="54" t="str">
        <f>IF(A1029="","",Input!F1029)</f>
        <v/>
      </c>
      <c r="G1029" s="53" t="str">
        <f>Input!K1029</f>
        <v/>
      </c>
      <c r="H1029" s="53" t="str">
        <f>IF(A1029="","",Input!H1029)</f>
        <v/>
      </c>
    </row>
    <row r="1030" spans="1:8" x14ac:dyDescent="0.25">
      <c r="A1030" s="53" t="str">
        <f t="shared" si="16"/>
        <v/>
      </c>
      <c r="B1030" s="53" t="str">
        <f>Input!I1030</f>
        <v/>
      </c>
      <c r="C1030" s="53" t="str">
        <f>Input!J1030</f>
        <v/>
      </c>
      <c r="D1030" s="54" t="str">
        <f>IF(A1030="","",Input!D1030)</f>
        <v/>
      </c>
      <c r="E1030" s="54" t="str">
        <f>IF(A1030="","",Input!E1030)</f>
        <v/>
      </c>
      <c r="F1030" s="54" t="str">
        <f>IF(A1030="","",Input!F1030)</f>
        <v/>
      </c>
      <c r="G1030" s="53" t="str">
        <f>Input!K1030</f>
        <v/>
      </c>
      <c r="H1030" s="53" t="str">
        <f>IF(A1030="","",Input!H1030)</f>
        <v/>
      </c>
    </row>
    <row r="1031" spans="1:8" x14ac:dyDescent="0.25">
      <c r="A1031" s="53" t="str">
        <f t="shared" si="16"/>
        <v/>
      </c>
      <c r="B1031" s="53" t="str">
        <f>Input!I1031</f>
        <v/>
      </c>
      <c r="C1031" s="53" t="str">
        <f>Input!J1031</f>
        <v/>
      </c>
      <c r="D1031" s="54" t="str">
        <f>IF(A1031="","",Input!D1031)</f>
        <v/>
      </c>
      <c r="E1031" s="54" t="str">
        <f>IF(A1031="","",Input!E1031)</f>
        <v/>
      </c>
      <c r="F1031" s="54" t="str">
        <f>IF(A1031="","",Input!F1031)</f>
        <v/>
      </c>
      <c r="G1031" s="53" t="str">
        <f>Input!K1031</f>
        <v/>
      </c>
      <c r="H1031" s="53" t="str">
        <f>IF(A1031="","",Input!H1031)</f>
        <v/>
      </c>
    </row>
    <row r="1032" spans="1:8" x14ac:dyDescent="0.25">
      <c r="A1032" s="53" t="str">
        <f t="shared" si="16"/>
        <v/>
      </c>
      <c r="B1032" s="53" t="str">
        <f>Input!I1032</f>
        <v/>
      </c>
      <c r="C1032" s="53" t="str">
        <f>Input!J1032</f>
        <v/>
      </c>
      <c r="D1032" s="54" t="str">
        <f>IF(A1032="","",Input!D1032)</f>
        <v/>
      </c>
      <c r="E1032" s="54" t="str">
        <f>IF(A1032="","",Input!E1032)</f>
        <v/>
      </c>
      <c r="F1032" s="54" t="str">
        <f>IF(A1032="","",Input!F1032)</f>
        <v/>
      </c>
      <c r="G1032" s="53" t="str">
        <f>Input!K1032</f>
        <v/>
      </c>
      <c r="H1032" s="53" t="str">
        <f>IF(A1032="","",Input!H1032)</f>
        <v/>
      </c>
    </row>
    <row r="1033" spans="1:8" x14ac:dyDescent="0.25">
      <c r="A1033" s="53" t="str">
        <f t="shared" si="16"/>
        <v/>
      </c>
      <c r="B1033" s="53" t="str">
        <f>Input!I1033</f>
        <v/>
      </c>
      <c r="C1033" s="53" t="str">
        <f>Input!J1033</f>
        <v/>
      </c>
      <c r="D1033" s="54" t="str">
        <f>IF(A1033="","",Input!D1033)</f>
        <v/>
      </c>
      <c r="E1033" s="54" t="str">
        <f>IF(A1033="","",Input!E1033)</f>
        <v/>
      </c>
      <c r="F1033" s="54" t="str">
        <f>IF(A1033="","",Input!F1033)</f>
        <v/>
      </c>
      <c r="G1033" s="53" t="str">
        <f>Input!K1033</f>
        <v/>
      </c>
      <c r="H1033" s="53" t="str">
        <f>IF(A1033="","",Input!H1033)</f>
        <v/>
      </c>
    </row>
    <row r="1034" spans="1:8" x14ac:dyDescent="0.25">
      <c r="A1034" s="53" t="str">
        <f t="shared" si="16"/>
        <v/>
      </c>
      <c r="B1034" s="53" t="str">
        <f>Input!I1034</f>
        <v/>
      </c>
      <c r="C1034" s="53" t="str">
        <f>Input!J1034</f>
        <v/>
      </c>
      <c r="D1034" s="54" t="str">
        <f>IF(A1034="","",Input!D1034)</f>
        <v/>
      </c>
      <c r="E1034" s="54" t="str">
        <f>IF(A1034="","",Input!E1034)</f>
        <v/>
      </c>
      <c r="F1034" s="54" t="str">
        <f>IF(A1034="","",Input!F1034)</f>
        <v/>
      </c>
      <c r="G1034" s="53" t="str">
        <f>Input!K1034</f>
        <v/>
      </c>
      <c r="H1034" s="53" t="str">
        <f>IF(A1034="","",Input!H1034)</f>
        <v/>
      </c>
    </row>
    <row r="1035" spans="1:8" x14ac:dyDescent="0.25">
      <c r="A1035" s="53" t="str">
        <f t="shared" si="16"/>
        <v/>
      </c>
      <c r="B1035" s="53" t="str">
        <f>Input!I1035</f>
        <v/>
      </c>
      <c r="C1035" s="53" t="str">
        <f>Input!J1035</f>
        <v/>
      </c>
      <c r="D1035" s="54" t="str">
        <f>IF(A1035="","",Input!D1035)</f>
        <v/>
      </c>
      <c r="E1035" s="54" t="str">
        <f>IF(A1035="","",Input!E1035)</f>
        <v/>
      </c>
      <c r="F1035" s="54" t="str">
        <f>IF(A1035="","",Input!F1035)</f>
        <v/>
      </c>
      <c r="G1035" s="53" t="str">
        <f>Input!K1035</f>
        <v/>
      </c>
      <c r="H1035" s="53" t="str">
        <f>IF(A1035="","",Input!H1035)</f>
        <v/>
      </c>
    </row>
    <row r="1036" spans="1:8" x14ac:dyDescent="0.25">
      <c r="A1036" s="53" t="str">
        <f t="shared" si="16"/>
        <v/>
      </c>
      <c r="B1036" s="53" t="str">
        <f>Input!I1036</f>
        <v/>
      </c>
      <c r="C1036" s="53" t="str">
        <f>Input!J1036</f>
        <v/>
      </c>
      <c r="D1036" s="54" t="str">
        <f>IF(A1036="","",Input!D1036)</f>
        <v/>
      </c>
      <c r="E1036" s="54" t="str">
        <f>IF(A1036="","",Input!E1036)</f>
        <v/>
      </c>
      <c r="F1036" s="54" t="str">
        <f>IF(A1036="","",Input!F1036)</f>
        <v/>
      </c>
      <c r="G1036" s="53" t="str">
        <f>Input!K1036</f>
        <v/>
      </c>
      <c r="H1036" s="53" t="str">
        <f>IF(A1036="","",Input!H1036)</f>
        <v/>
      </c>
    </row>
    <row r="1037" spans="1:8" x14ac:dyDescent="0.25">
      <c r="A1037" s="53" t="str">
        <f t="shared" si="16"/>
        <v/>
      </c>
      <c r="B1037" s="53" t="str">
        <f>Input!I1037</f>
        <v/>
      </c>
      <c r="C1037" s="53" t="str">
        <f>Input!J1037</f>
        <v/>
      </c>
      <c r="D1037" s="54" t="str">
        <f>IF(A1037="","",Input!D1037)</f>
        <v/>
      </c>
      <c r="E1037" s="54" t="str">
        <f>IF(A1037="","",Input!E1037)</f>
        <v/>
      </c>
      <c r="F1037" s="54" t="str">
        <f>IF(A1037="","",Input!F1037)</f>
        <v/>
      </c>
      <c r="G1037" s="53" t="str">
        <f>Input!K1037</f>
        <v/>
      </c>
      <c r="H1037" s="53" t="str">
        <f>IF(A1037="","",Input!H1037)</f>
        <v/>
      </c>
    </row>
    <row r="1038" spans="1:8" x14ac:dyDescent="0.25">
      <c r="A1038" s="53" t="str">
        <f t="shared" si="16"/>
        <v/>
      </c>
      <c r="B1038" s="53" t="str">
        <f>Input!I1038</f>
        <v/>
      </c>
      <c r="C1038" s="53" t="str">
        <f>Input!J1038</f>
        <v/>
      </c>
      <c r="D1038" s="54" t="str">
        <f>IF(A1038="","",Input!D1038)</f>
        <v/>
      </c>
      <c r="E1038" s="54" t="str">
        <f>IF(A1038="","",Input!E1038)</f>
        <v/>
      </c>
      <c r="F1038" s="54" t="str">
        <f>IF(A1038="","",Input!F1038)</f>
        <v/>
      </c>
      <c r="G1038" s="53" t="str">
        <f>Input!K1038</f>
        <v/>
      </c>
      <c r="H1038" s="53" t="str">
        <f>IF(A1038="","",Input!H1038)</f>
        <v/>
      </c>
    </row>
    <row r="1039" spans="1:8" x14ac:dyDescent="0.25">
      <c r="A1039" s="53" t="str">
        <f t="shared" si="16"/>
        <v/>
      </c>
      <c r="B1039" s="53" t="str">
        <f>Input!I1039</f>
        <v/>
      </c>
      <c r="C1039" s="53" t="str">
        <f>Input!J1039</f>
        <v/>
      </c>
      <c r="D1039" s="54" t="str">
        <f>IF(A1039="","",Input!D1039)</f>
        <v/>
      </c>
      <c r="E1039" s="54" t="str">
        <f>IF(A1039="","",Input!E1039)</f>
        <v/>
      </c>
      <c r="F1039" s="54" t="str">
        <f>IF(A1039="","",Input!F1039)</f>
        <v/>
      </c>
      <c r="G1039" s="53" t="str">
        <f>Input!K1039</f>
        <v/>
      </c>
      <c r="H1039" s="53" t="str">
        <f>IF(A1039="","",Input!H1039)</f>
        <v/>
      </c>
    </row>
    <row r="1040" spans="1:8" x14ac:dyDescent="0.25">
      <c r="A1040" s="53" t="str">
        <f t="shared" si="16"/>
        <v/>
      </c>
      <c r="B1040" s="53" t="str">
        <f>Input!I1040</f>
        <v/>
      </c>
      <c r="C1040" s="53" t="str">
        <f>Input!J1040</f>
        <v/>
      </c>
      <c r="D1040" s="54" t="str">
        <f>IF(A1040="","",Input!D1040)</f>
        <v/>
      </c>
      <c r="E1040" s="54" t="str">
        <f>IF(A1040="","",Input!E1040)</f>
        <v/>
      </c>
      <c r="F1040" s="54" t="str">
        <f>IF(A1040="","",Input!F1040)</f>
        <v/>
      </c>
      <c r="G1040" s="53" t="str">
        <f>Input!K1040</f>
        <v/>
      </c>
      <c r="H1040" s="53" t="str">
        <f>IF(A1040="","",Input!H1040)</f>
        <v/>
      </c>
    </row>
    <row r="1041" spans="1:8" x14ac:dyDescent="0.25">
      <c r="A1041" s="53" t="str">
        <f t="shared" si="16"/>
        <v/>
      </c>
      <c r="B1041" s="53" t="str">
        <f>Input!I1041</f>
        <v/>
      </c>
      <c r="C1041" s="53" t="str">
        <f>Input!J1041</f>
        <v/>
      </c>
      <c r="D1041" s="54" t="str">
        <f>IF(A1041="","",Input!D1041)</f>
        <v/>
      </c>
      <c r="E1041" s="54" t="str">
        <f>IF(A1041="","",Input!E1041)</f>
        <v/>
      </c>
      <c r="F1041" s="54" t="str">
        <f>IF(A1041="","",Input!F1041)</f>
        <v/>
      </c>
      <c r="G1041" s="53" t="str">
        <f>Input!K1041</f>
        <v/>
      </c>
      <c r="H1041" s="53" t="str">
        <f>IF(A1041="","",Input!H1041)</f>
        <v/>
      </c>
    </row>
    <row r="1042" spans="1:8" x14ac:dyDescent="0.25">
      <c r="A1042" s="53" t="str">
        <f t="shared" si="16"/>
        <v/>
      </c>
      <c r="B1042" s="53" t="str">
        <f>Input!I1042</f>
        <v/>
      </c>
      <c r="C1042" s="53" t="str">
        <f>Input!J1042</f>
        <v/>
      </c>
      <c r="D1042" s="54" t="str">
        <f>IF(A1042="","",Input!D1042)</f>
        <v/>
      </c>
      <c r="E1042" s="54" t="str">
        <f>IF(A1042="","",Input!E1042)</f>
        <v/>
      </c>
      <c r="F1042" s="54" t="str">
        <f>IF(A1042="","",Input!F1042)</f>
        <v/>
      </c>
      <c r="G1042" s="53" t="str">
        <f>Input!K1042</f>
        <v/>
      </c>
      <c r="H1042" s="53" t="str">
        <f>IF(A1042="","",Input!H1042)</f>
        <v/>
      </c>
    </row>
    <row r="1043" spans="1:8" x14ac:dyDescent="0.25">
      <c r="A1043" s="53" t="str">
        <f t="shared" si="16"/>
        <v/>
      </c>
      <c r="B1043" s="53" t="str">
        <f>Input!I1043</f>
        <v/>
      </c>
      <c r="C1043" s="53" t="str">
        <f>Input!J1043</f>
        <v/>
      </c>
      <c r="D1043" s="54" t="str">
        <f>IF(A1043="","",Input!D1043)</f>
        <v/>
      </c>
      <c r="E1043" s="54" t="str">
        <f>IF(A1043="","",Input!E1043)</f>
        <v/>
      </c>
      <c r="F1043" s="54" t="str">
        <f>IF(A1043="","",Input!F1043)</f>
        <v/>
      </c>
      <c r="G1043" s="53" t="str">
        <f>Input!K1043</f>
        <v/>
      </c>
      <c r="H1043" s="53" t="str">
        <f>IF(A1043="","",Input!H1043)</f>
        <v/>
      </c>
    </row>
    <row r="1044" spans="1:8" x14ac:dyDescent="0.25">
      <c r="A1044" s="53" t="str">
        <f t="shared" si="16"/>
        <v/>
      </c>
      <c r="B1044" s="53" t="str">
        <f>Input!I1044</f>
        <v/>
      </c>
      <c r="C1044" s="53" t="str">
        <f>Input!J1044</f>
        <v/>
      </c>
      <c r="D1044" s="54" t="str">
        <f>IF(A1044="","",Input!D1044)</f>
        <v/>
      </c>
      <c r="E1044" s="54" t="str">
        <f>IF(A1044="","",Input!E1044)</f>
        <v/>
      </c>
      <c r="F1044" s="54" t="str">
        <f>IF(A1044="","",Input!F1044)</f>
        <v/>
      </c>
      <c r="G1044" s="53" t="str">
        <f>Input!K1044</f>
        <v/>
      </c>
      <c r="H1044" s="53" t="str">
        <f>IF(A1044="","",Input!H1044)</f>
        <v/>
      </c>
    </row>
    <row r="1045" spans="1:8" x14ac:dyDescent="0.25">
      <c r="A1045" s="53" t="str">
        <f t="shared" si="16"/>
        <v/>
      </c>
      <c r="B1045" s="53" t="str">
        <f>Input!I1045</f>
        <v/>
      </c>
      <c r="C1045" s="53" t="str">
        <f>Input!J1045</f>
        <v/>
      </c>
      <c r="D1045" s="54" t="str">
        <f>IF(A1045="","",Input!D1045)</f>
        <v/>
      </c>
      <c r="E1045" s="54" t="str">
        <f>IF(A1045="","",Input!E1045)</f>
        <v/>
      </c>
      <c r="F1045" s="54" t="str">
        <f>IF(A1045="","",Input!F1045)</f>
        <v/>
      </c>
      <c r="G1045" s="53" t="str">
        <f>Input!K1045</f>
        <v/>
      </c>
      <c r="H1045" s="53" t="str">
        <f>IF(A1045="","",Input!H1045)</f>
        <v/>
      </c>
    </row>
    <row r="1046" spans="1:8" x14ac:dyDescent="0.25">
      <c r="A1046" s="53" t="str">
        <f t="shared" si="16"/>
        <v/>
      </c>
      <c r="B1046" s="53" t="str">
        <f>Input!I1046</f>
        <v/>
      </c>
      <c r="C1046" s="53" t="str">
        <f>Input!J1046</f>
        <v/>
      </c>
      <c r="D1046" s="54" t="str">
        <f>IF(A1046="","",Input!D1046)</f>
        <v/>
      </c>
      <c r="E1046" s="54" t="str">
        <f>IF(A1046="","",Input!E1046)</f>
        <v/>
      </c>
      <c r="F1046" s="54" t="str">
        <f>IF(A1046="","",Input!F1046)</f>
        <v/>
      </c>
      <c r="G1046" s="53" t="str">
        <f>Input!K1046</f>
        <v/>
      </c>
      <c r="H1046" s="53" t="str">
        <f>IF(A1046="","",Input!H1046)</f>
        <v/>
      </c>
    </row>
    <row r="1047" spans="1:8" x14ac:dyDescent="0.25">
      <c r="A1047" s="53" t="str">
        <f t="shared" si="16"/>
        <v/>
      </c>
      <c r="B1047" s="53" t="str">
        <f>Input!I1047</f>
        <v/>
      </c>
      <c r="C1047" s="53" t="str">
        <f>Input!J1047</f>
        <v/>
      </c>
      <c r="D1047" s="54" t="str">
        <f>IF(A1047="","",Input!D1047)</f>
        <v/>
      </c>
      <c r="E1047" s="54" t="str">
        <f>IF(A1047="","",Input!E1047)</f>
        <v/>
      </c>
      <c r="F1047" s="54" t="str">
        <f>IF(A1047="","",Input!F1047)</f>
        <v/>
      </c>
      <c r="G1047" s="53" t="str">
        <f>Input!K1047</f>
        <v/>
      </c>
      <c r="H1047" s="53" t="str">
        <f>IF(A1047="","",Input!H1047)</f>
        <v/>
      </c>
    </row>
    <row r="1048" spans="1:8" x14ac:dyDescent="0.25">
      <c r="A1048" s="53" t="str">
        <f t="shared" si="16"/>
        <v/>
      </c>
      <c r="B1048" s="53" t="str">
        <f>Input!I1048</f>
        <v/>
      </c>
      <c r="C1048" s="53" t="str">
        <f>Input!J1048</f>
        <v/>
      </c>
      <c r="D1048" s="54" t="str">
        <f>IF(A1048="","",Input!D1048)</f>
        <v/>
      </c>
      <c r="E1048" s="54" t="str">
        <f>IF(A1048="","",Input!E1048)</f>
        <v/>
      </c>
      <c r="F1048" s="54" t="str">
        <f>IF(A1048="","",Input!F1048)</f>
        <v/>
      </c>
      <c r="G1048" s="53" t="str">
        <f>Input!K1048</f>
        <v/>
      </c>
      <c r="H1048" s="53" t="str">
        <f>IF(A1048="","",Input!H1048)</f>
        <v/>
      </c>
    </row>
    <row r="1049" spans="1:8" x14ac:dyDescent="0.25">
      <c r="A1049" s="53" t="str">
        <f t="shared" si="16"/>
        <v/>
      </c>
      <c r="B1049" s="53" t="str">
        <f>Input!I1049</f>
        <v/>
      </c>
      <c r="C1049" s="53" t="str">
        <f>Input!J1049</f>
        <v/>
      </c>
      <c r="D1049" s="54" t="str">
        <f>IF(A1049="","",Input!D1049)</f>
        <v/>
      </c>
      <c r="E1049" s="54" t="str">
        <f>IF(A1049="","",Input!E1049)</f>
        <v/>
      </c>
      <c r="F1049" s="54" t="str">
        <f>IF(A1049="","",Input!F1049)</f>
        <v/>
      </c>
      <c r="G1049" s="53" t="str">
        <f>Input!K1049</f>
        <v/>
      </c>
      <c r="H1049" s="53" t="str">
        <f>IF(A1049="","",Input!H1049)</f>
        <v/>
      </c>
    </row>
    <row r="1050" spans="1:8" x14ac:dyDescent="0.25">
      <c r="A1050" s="53" t="str">
        <f t="shared" si="16"/>
        <v/>
      </c>
      <c r="B1050" s="53" t="str">
        <f>Input!I1050</f>
        <v/>
      </c>
      <c r="C1050" s="53" t="str">
        <f>Input!J1050</f>
        <v/>
      </c>
      <c r="D1050" s="54" t="str">
        <f>IF(A1050="","",Input!D1050)</f>
        <v/>
      </c>
      <c r="E1050" s="54" t="str">
        <f>IF(A1050="","",Input!E1050)</f>
        <v/>
      </c>
      <c r="F1050" s="54" t="str">
        <f>IF(A1050="","",Input!F1050)</f>
        <v/>
      </c>
      <c r="G1050" s="53" t="str">
        <f>Input!K1050</f>
        <v/>
      </c>
      <c r="H1050" s="53" t="str">
        <f>IF(A1050="","",Input!H1050)</f>
        <v/>
      </c>
    </row>
    <row r="1051" spans="1:8" x14ac:dyDescent="0.25">
      <c r="A1051" s="53" t="str">
        <f t="shared" si="16"/>
        <v/>
      </c>
      <c r="B1051" s="53" t="str">
        <f>Input!I1051</f>
        <v/>
      </c>
      <c r="C1051" s="53" t="str">
        <f>Input!J1051</f>
        <v/>
      </c>
      <c r="D1051" s="54" t="str">
        <f>IF(A1051="","",Input!D1051)</f>
        <v/>
      </c>
      <c r="E1051" s="54" t="str">
        <f>IF(A1051="","",Input!E1051)</f>
        <v/>
      </c>
      <c r="F1051" s="54" t="str">
        <f>IF(A1051="","",Input!F1051)</f>
        <v/>
      </c>
      <c r="G1051" s="53" t="str">
        <f>Input!K1051</f>
        <v/>
      </c>
      <c r="H1051" s="53" t="str">
        <f>IF(A1051="","",Input!H1051)</f>
        <v/>
      </c>
    </row>
    <row r="1052" spans="1:8" x14ac:dyDescent="0.25">
      <c r="A1052" s="53" t="str">
        <f t="shared" si="16"/>
        <v/>
      </c>
      <c r="B1052" s="53" t="str">
        <f>Input!I1052</f>
        <v/>
      </c>
      <c r="C1052" s="53" t="str">
        <f>Input!J1052</f>
        <v/>
      </c>
      <c r="D1052" s="54" t="str">
        <f>IF(A1052="","",Input!D1052)</f>
        <v/>
      </c>
      <c r="E1052" s="54" t="str">
        <f>IF(A1052="","",Input!E1052)</f>
        <v/>
      </c>
      <c r="F1052" s="54" t="str">
        <f>IF(A1052="","",Input!F1052)</f>
        <v/>
      </c>
      <c r="G1052" s="53" t="str">
        <f>Input!K1052</f>
        <v/>
      </c>
      <c r="H1052" s="53" t="str">
        <f>IF(A1052="","",Input!H1052)</f>
        <v/>
      </c>
    </row>
    <row r="1053" spans="1:8" x14ac:dyDescent="0.25">
      <c r="A1053" s="53" t="str">
        <f t="shared" si="16"/>
        <v/>
      </c>
      <c r="B1053" s="53" t="str">
        <f>Input!I1053</f>
        <v/>
      </c>
      <c r="C1053" s="53" t="str">
        <f>Input!J1053</f>
        <v/>
      </c>
      <c r="D1053" s="54" t="str">
        <f>IF(A1053="","",Input!D1053)</f>
        <v/>
      </c>
      <c r="E1053" s="54" t="str">
        <f>IF(A1053="","",Input!E1053)</f>
        <v/>
      </c>
      <c r="F1053" s="54" t="str">
        <f>IF(A1053="","",Input!F1053)</f>
        <v/>
      </c>
      <c r="G1053" s="53" t="str">
        <f>Input!K1053</f>
        <v/>
      </c>
      <c r="H1053" s="53" t="str">
        <f>IF(A1053="","",Input!H1053)</f>
        <v/>
      </c>
    </row>
    <row r="1054" spans="1:8" x14ac:dyDescent="0.25">
      <c r="A1054" s="53" t="str">
        <f t="shared" si="16"/>
        <v/>
      </c>
      <c r="B1054" s="53" t="str">
        <f>Input!I1054</f>
        <v/>
      </c>
      <c r="C1054" s="53" t="str">
        <f>Input!J1054</f>
        <v/>
      </c>
      <c r="D1054" s="54" t="str">
        <f>IF(A1054="","",Input!D1054)</f>
        <v/>
      </c>
      <c r="E1054" s="54" t="str">
        <f>IF(A1054="","",Input!E1054)</f>
        <v/>
      </c>
      <c r="F1054" s="54" t="str">
        <f>IF(A1054="","",Input!F1054)</f>
        <v/>
      </c>
      <c r="G1054" s="53" t="str">
        <f>Input!K1054</f>
        <v/>
      </c>
      <c r="H1054" s="53" t="str">
        <f>IF(A1054="","",Input!H1054)</f>
        <v/>
      </c>
    </row>
    <row r="1055" spans="1:8" x14ac:dyDescent="0.25">
      <c r="A1055" s="53" t="str">
        <f t="shared" si="16"/>
        <v/>
      </c>
      <c r="B1055" s="53" t="str">
        <f>Input!I1055</f>
        <v/>
      </c>
      <c r="C1055" s="53" t="str">
        <f>Input!J1055</f>
        <v/>
      </c>
      <c r="D1055" s="54" t="str">
        <f>IF(A1055="","",Input!D1055)</f>
        <v/>
      </c>
      <c r="E1055" s="54" t="str">
        <f>IF(A1055="","",Input!E1055)</f>
        <v/>
      </c>
      <c r="F1055" s="54" t="str">
        <f>IF(A1055="","",Input!F1055)</f>
        <v/>
      </c>
      <c r="G1055" s="53" t="str">
        <f>Input!K1055</f>
        <v/>
      </c>
      <c r="H1055" s="53" t="str">
        <f>IF(A1055="","",Input!H1055)</f>
        <v/>
      </c>
    </row>
    <row r="1056" spans="1:8" x14ac:dyDescent="0.25">
      <c r="A1056" s="53" t="str">
        <f t="shared" si="16"/>
        <v/>
      </c>
      <c r="B1056" s="53" t="str">
        <f>Input!I1056</f>
        <v/>
      </c>
      <c r="C1056" s="53" t="str">
        <f>Input!J1056</f>
        <v/>
      </c>
      <c r="D1056" s="54" t="str">
        <f>IF(A1056="","",Input!D1056)</f>
        <v/>
      </c>
      <c r="E1056" s="54" t="str">
        <f>IF(A1056="","",Input!E1056)</f>
        <v/>
      </c>
      <c r="F1056" s="54" t="str">
        <f>IF(A1056="","",Input!F1056)</f>
        <v/>
      </c>
      <c r="G1056" s="53" t="str">
        <f>Input!K1056</f>
        <v/>
      </c>
      <c r="H1056" s="53" t="str">
        <f>IF(A1056="","",Input!H1056)</f>
        <v/>
      </c>
    </row>
    <row r="1057" spans="1:8" x14ac:dyDescent="0.25">
      <c r="A1057" s="53" t="str">
        <f t="shared" si="16"/>
        <v/>
      </c>
      <c r="B1057" s="53" t="str">
        <f>Input!I1057</f>
        <v/>
      </c>
      <c r="C1057" s="53" t="str">
        <f>Input!J1057</f>
        <v/>
      </c>
      <c r="D1057" s="54" t="str">
        <f>IF(A1057="","",Input!D1057)</f>
        <v/>
      </c>
      <c r="E1057" s="54" t="str">
        <f>IF(A1057="","",Input!E1057)</f>
        <v/>
      </c>
      <c r="F1057" s="54" t="str">
        <f>IF(A1057="","",Input!F1057)</f>
        <v/>
      </c>
      <c r="G1057" s="53" t="str">
        <f>Input!K1057</f>
        <v/>
      </c>
      <c r="H1057" s="53" t="str">
        <f>IF(A1057="","",Input!H1057)</f>
        <v/>
      </c>
    </row>
    <row r="1058" spans="1:8" x14ac:dyDescent="0.25">
      <c r="A1058" s="53" t="str">
        <f t="shared" si="16"/>
        <v/>
      </c>
      <c r="B1058" s="53" t="str">
        <f>Input!I1058</f>
        <v/>
      </c>
      <c r="C1058" s="53" t="str">
        <f>Input!J1058</f>
        <v/>
      </c>
      <c r="D1058" s="54" t="str">
        <f>IF(A1058="","",Input!D1058)</f>
        <v/>
      </c>
      <c r="E1058" s="54" t="str">
        <f>IF(A1058="","",Input!E1058)</f>
        <v/>
      </c>
      <c r="F1058" s="54" t="str">
        <f>IF(A1058="","",Input!F1058)</f>
        <v/>
      </c>
      <c r="G1058" s="53" t="str">
        <f>Input!K1058</f>
        <v/>
      </c>
      <c r="H1058" s="53" t="str">
        <f>IF(A1058="","",Input!H1058)</f>
        <v/>
      </c>
    </row>
    <row r="1059" spans="1:8" x14ac:dyDescent="0.25">
      <c r="A1059" s="53" t="str">
        <f t="shared" si="16"/>
        <v/>
      </c>
      <c r="B1059" s="53" t="str">
        <f>Input!I1059</f>
        <v/>
      </c>
      <c r="C1059" s="53" t="str">
        <f>Input!J1059</f>
        <v/>
      </c>
      <c r="D1059" s="54" t="str">
        <f>IF(A1059="","",Input!D1059)</f>
        <v/>
      </c>
      <c r="E1059" s="54" t="str">
        <f>IF(A1059="","",Input!E1059)</f>
        <v/>
      </c>
      <c r="F1059" s="54" t="str">
        <f>IF(A1059="","",Input!F1059)</f>
        <v/>
      </c>
      <c r="G1059" s="53" t="str">
        <f>Input!K1059</f>
        <v/>
      </c>
      <c r="H1059" s="53" t="str">
        <f>IF(A1059="","",Input!H1059)</f>
        <v/>
      </c>
    </row>
    <row r="1060" spans="1:8" x14ac:dyDescent="0.25">
      <c r="A1060" s="53" t="str">
        <f t="shared" si="16"/>
        <v/>
      </c>
      <c r="B1060" s="53" t="str">
        <f>Input!I1060</f>
        <v/>
      </c>
      <c r="C1060" s="53" t="str">
        <f>Input!J1060</f>
        <v/>
      </c>
      <c r="D1060" s="54" t="str">
        <f>IF(A1060="","",Input!D1060)</f>
        <v/>
      </c>
      <c r="E1060" s="54" t="str">
        <f>IF(A1060="","",Input!E1060)</f>
        <v/>
      </c>
      <c r="F1060" s="54" t="str">
        <f>IF(A1060="","",Input!F1060)</f>
        <v/>
      </c>
      <c r="G1060" s="53" t="str">
        <f>Input!K1060</f>
        <v/>
      </c>
      <c r="H1060" s="53" t="str">
        <f>IF(A1060="","",Input!H1060)</f>
        <v/>
      </c>
    </row>
    <row r="1061" spans="1:8" x14ac:dyDescent="0.25">
      <c r="A1061" s="53" t="str">
        <f t="shared" si="16"/>
        <v/>
      </c>
      <c r="B1061" s="53" t="str">
        <f>Input!I1061</f>
        <v/>
      </c>
      <c r="C1061" s="53" t="str">
        <f>Input!J1061</f>
        <v/>
      </c>
      <c r="D1061" s="54" t="str">
        <f>IF(A1061="","",Input!D1061)</f>
        <v/>
      </c>
      <c r="E1061" s="54" t="str">
        <f>IF(A1061="","",Input!E1061)</f>
        <v/>
      </c>
      <c r="F1061" s="54" t="str">
        <f>IF(A1061="","",Input!F1061)</f>
        <v/>
      </c>
      <c r="G1061" s="53" t="str">
        <f>Input!K1061</f>
        <v/>
      </c>
      <c r="H1061" s="53" t="str">
        <f>IF(A1061="","",Input!H1061)</f>
        <v/>
      </c>
    </row>
    <row r="1062" spans="1:8" x14ac:dyDescent="0.25">
      <c r="A1062" s="53" t="str">
        <f t="shared" si="16"/>
        <v/>
      </c>
      <c r="B1062" s="53" t="str">
        <f>Input!I1062</f>
        <v/>
      </c>
      <c r="C1062" s="53" t="str">
        <f>Input!J1062</f>
        <v/>
      </c>
      <c r="D1062" s="54" t="str">
        <f>IF(A1062="","",Input!D1062)</f>
        <v/>
      </c>
      <c r="E1062" s="54" t="str">
        <f>IF(A1062="","",Input!E1062)</f>
        <v/>
      </c>
      <c r="F1062" s="54" t="str">
        <f>IF(A1062="","",Input!F1062)</f>
        <v/>
      </c>
      <c r="G1062" s="53" t="str">
        <f>Input!K1062</f>
        <v/>
      </c>
      <c r="H1062" s="53" t="str">
        <f>IF(A1062="","",Input!H1062)</f>
        <v/>
      </c>
    </row>
    <row r="1063" spans="1:8" x14ac:dyDescent="0.25">
      <c r="A1063" s="53" t="str">
        <f t="shared" si="16"/>
        <v/>
      </c>
      <c r="B1063" s="53" t="str">
        <f>Input!I1063</f>
        <v/>
      </c>
      <c r="C1063" s="53" t="str">
        <f>Input!J1063</f>
        <v/>
      </c>
      <c r="D1063" s="54" t="str">
        <f>IF(A1063="","",Input!D1063)</f>
        <v/>
      </c>
      <c r="E1063" s="54" t="str">
        <f>IF(A1063="","",Input!E1063)</f>
        <v/>
      </c>
      <c r="F1063" s="54" t="str">
        <f>IF(A1063="","",Input!F1063)</f>
        <v/>
      </c>
      <c r="G1063" s="53" t="str">
        <f>Input!K1063</f>
        <v/>
      </c>
      <c r="H1063" s="53" t="str">
        <f>IF(A1063="","",Input!H1063)</f>
        <v/>
      </c>
    </row>
    <row r="1064" spans="1:8" x14ac:dyDescent="0.25">
      <c r="A1064" s="53" t="str">
        <f t="shared" si="16"/>
        <v/>
      </c>
      <c r="B1064" s="53" t="str">
        <f>Input!I1064</f>
        <v/>
      </c>
      <c r="C1064" s="53" t="str">
        <f>Input!J1064</f>
        <v/>
      </c>
      <c r="D1064" s="54" t="str">
        <f>IF(A1064="","",Input!D1064)</f>
        <v/>
      </c>
      <c r="E1064" s="54" t="str">
        <f>IF(A1064="","",Input!E1064)</f>
        <v/>
      </c>
      <c r="F1064" s="54" t="str">
        <f>IF(A1064="","",Input!F1064)</f>
        <v/>
      </c>
      <c r="G1064" s="53" t="str">
        <f>Input!K1064</f>
        <v/>
      </c>
      <c r="H1064" s="53" t="str">
        <f>IF(A1064="","",Input!H1064)</f>
        <v/>
      </c>
    </row>
    <row r="1065" spans="1:8" x14ac:dyDescent="0.25">
      <c r="A1065" s="53" t="str">
        <f t="shared" si="16"/>
        <v/>
      </c>
      <c r="B1065" s="53" t="str">
        <f>Input!I1065</f>
        <v/>
      </c>
      <c r="C1065" s="53" t="str">
        <f>Input!J1065</f>
        <v/>
      </c>
      <c r="D1065" s="54" t="str">
        <f>IF(A1065="","",Input!D1065)</f>
        <v/>
      </c>
      <c r="E1065" s="54" t="str">
        <f>IF(A1065="","",Input!E1065)</f>
        <v/>
      </c>
      <c r="F1065" s="54" t="str">
        <f>IF(A1065="","",Input!F1065)</f>
        <v/>
      </c>
      <c r="G1065" s="53" t="str">
        <f>Input!K1065</f>
        <v/>
      </c>
      <c r="H1065" s="53" t="str">
        <f>IF(A1065="","",Input!H1065)</f>
        <v/>
      </c>
    </row>
    <row r="1066" spans="1:8" x14ac:dyDescent="0.25">
      <c r="A1066" s="53" t="str">
        <f t="shared" si="16"/>
        <v/>
      </c>
      <c r="B1066" s="53" t="str">
        <f>Input!I1066</f>
        <v/>
      </c>
      <c r="C1066" s="53" t="str">
        <f>Input!J1066</f>
        <v/>
      </c>
      <c r="D1066" s="54" t="str">
        <f>IF(A1066="","",Input!D1066)</f>
        <v/>
      </c>
      <c r="E1066" s="54" t="str">
        <f>IF(A1066="","",Input!E1066)</f>
        <v/>
      </c>
      <c r="F1066" s="54" t="str">
        <f>IF(A1066="","",Input!F1066)</f>
        <v/>
      </c>
      <c r="G1066" s="53" t="str">
        <f>Input!K1066</f>
        <v/>
      </c>
      <c r="H1066" s="53" t="str">
        <f>IF(A1066="","",Input!H1066)</f>
        <v/>
      </c>
    </row>
    <row r="1067" spans="1:8" x14ac:dyDescent="0.25">
      <c r="A1067" s="53" t="str">
        <f t="shared" si="16"/>
        <v/>
      </c>
      <c r="B1067" s="53" t="str">
        <f>Input!I1067</f>
        <v/>
      </c>
      <c r="C1067" s="53" t="str">
        <f>Input!J1067</f>
        <v/>
      </c>
      <c r="D1067" s="54" t="str">
        <f>IF(A1067="","",Input!D1067)</f>
        <v/>
      </c>
      <c r="E1067" s="54" t="str">
        <f>IF(A1067="","",Input!E1067)</f>
        <v/>
      </c>
      <c r="F1067" s="54" t="str">
        <f>IF(A1067="","",Input!F1067)</f>
        <v/>
      </c>
      <c r="G1067" s="53" t="str">
        <f>Input!K1067</f>
        <v/>
      </c>
      <c r="H1067" s="53" t="str">
        <f>IF(A1067="","",Input!H1067)</f>
        <v/>
      </c>
    </row>
    <row r="1068" spans="1:8" x14ac:dyDescent="0.25">
      <c r="A1068" s="53" t="str">
        <f t="shared" si="16"/>
        <v/>
      </c>
      <c r="B1068" s="53" t="str">
        <f>Input!I1068</f>
        <v/>
      </c>
      <c r="C1068" s="53" t="str">
        <f>Input!J1068</f>
        <v/>
      </c>
      <c r="D1068" s="54" t="str">
        <f>IF(A1068="","",Input!D1068)</f>
        <v/>
      </c>
      <c r="E1068" s="54" t="str">
        <f>IF(A1068="","",Input!E1068)</f>
        <v/>
      </c>
      <c r="F1068" s="54" t="str">
        <f>IF(A1068="","",Input!F1068)</f>
        <v/>
      </c>
      <c r="G1068" s="53" t="str">
        <f>Input!K1068</f>
        <v/>
      </c>
      <c r="H1068" s="53" t="str">
        <f>IF(A1068="","",Input!H1068)</f>
        <v/>
      </c>
    </row>
    <row r="1069" spans="1:8" x14ac:dyDescent="0.25">
      <c r="A1069" s="53" t="str">
        <f t="shared" si="16"/>
        <v/>
      </c>
      <c r="B1069" s="53" t="str">
        <f>Input!I1069</f>
        <v/>
      </c>
      <c r="C1069" s="53" t="str">
        <f>Input!J1069</f>
        <v/>
      </c>
      <c r="D1069" s="54" t="str">
        <f>IF(A1069="","",Input!D1069)</f>
        <v/>
      </c>
      <c r="E1069" s="54" t="str">
        <f>IF(A1069="","",Input!E1069)</f>
        <v/>
      </c>
      <c r="F1069" s="54" t="str">
        <f>IF(A1069="","",Input!F1069)</f>
        <v/>
      </c>
      <c r="G1069" s="53" t="str">
        <f>Input!K1069</f>
        <v/>
      </c>
      <c r="H1069" s="53" t="str">
        <f>IF(A1069="","",Input!H1069)</f>
        <v/>
      </c>
    </row>
    <row r="1070" spans="1:8" x14ac:dyDescent="0.25">
      <c r="A1070" s="53" t="str">
        <f t="shared" si="16"/>
        <v/>
      </c>
      <c r="B1070" s="53" t="str">
        <f>Input!I1070</f>
        <v/>
      </c>
      <c r="C1070" s="53" t="str">
        <f>Input!J1070</f>
        <v/>
      </c>
      <c r="D1070" s="54" t="str">
        <f>IF(A1070="","",Input!D1070)</f>
        <v/>
      </c>
      <c r="E1070" s="54" t="str">
        <f>IF(A1070="","",Input!E1070)</f>
        <v/>
      </c>
      <c r="F1070" s="54" t="str">
        <f>IF(A1070="","",Input!F1070)</f>
        <v/>
      </c>
      <c r="G1070" s="53" t="str">
        <f>Input!K1070</f>
        <v/>
      </c>
      <c r="H1070" s="53" t="str">
        <f>IF(A1070="","",Input!H1070)</f>
        <v/>
      </c>
    </row>
    <row r="1071" spans="1:8" x14ac:dyDescent="0.25">
      <c r="A1071" s="53" t="str">
        <f t="shared" si="16"/>
        <v/>
      </c>
      <c r="B1071" s="53" t="str">
        <f>Input!I1071</f>
        <v/>
      </c>
      <c r="C1071" s="53" t="str">
        <f>Input!J1071</f>
        <v/>
      </c>
      <c r="D1071" s="54" t="str">
        <f>IF(A1071="","",Input!D1071)</f>
        <v/>
      </c>
      <c r="E1071" s="54" t="str">
        <f>IF(A1071="","",Input!E1071)</f>
        <v/>
      </c>
      <c r="F1071" s="54" t="str">
        <f>IF(A1071="","",Input!F1071)</f>
        <v/>
      </c>
      <c r="G1071" s="53" t="str">
        <f>Input!K1071</f>
        <v/>
      </c>
      <c r="H1071" s="53" t="str">
        <f>IF(A1071="","",Input!H1071)</f>
        <v/>
      </c>
    </row>
    <row r="1072" spans="1:8" x14ac:dyDescent="0.25">
      <c r="A1072" s="53" t="str">
        <f t="shared" si="16"/>
        <v/>
      </c>
      <c r="B1072" s="53" t="str">
        <f>Input!I1072</f>
        <v/>
      </c>
      <c r="C1072" s="53" t="str">
        <f>Input!J1072</f>
        <v/>
      </c>
      <c r="D1072" s="54" t="str">
        <f>IF(A1072="","",Input!D1072)</f>
        <v/>
      </c>
      <c r="E1072" s="54" t="str">
        <f>IF(A1072="","",Input!E1072)</f>
        <v/>
      </c>
      <c r="F1072" s="54" t="str">
        <f>IF(A1072="","",Input!F1072)</f>
        <v/>
      </c>
      <c r="G1072" s="53" t="str">
        <f>Input!K1072</f>
        <v/>
      </c>
      <c r="H1072" s="53" t="str">
        <f>IF(A1072="","",Input!H1072)</f>
        <v/>
      </c>
    </row>
    <row r="1073" spans="1:8" x14ac:dyDescent="0.25">
      <c r="A1073" s="53" t="str">
        <f t="shared" si="16"/>
        <v/>
      </c>
      <c r="B1073" s="53" t="str">
        <f>Input!I1073</f>
        <v/>
      </c>
      <c r="C1073" s="53" t="str">
        <f>Input!J1073</f>
        <v/>
      </c>
      <c r="D1073" s="54" t="str">
        <f>IF(A1073="","",Input!D1073)</f>
        <v/>
      </c>
      <c r="E1073" s="54" t="str">
        <f>IF(A1073="","",Input!E1073)</f>
        <v/>
      </c>
      <c r="F1073" s="54" t="str">
        <f>IF(A1073="","",Input!F1073)</f>
        <v/>
      </c>
      <c r="G1073" s="53" t="str">
        <f>Input!K1073</f>
        <v/>
      </c>
      <c r="H1073" s="53" t="str">
        <f>IF(A1073="","",Input!H1073)</f>
        <v/>
      </c>
    </row>
    <row r="1074" spans="1:8" x14ac:dyDescent="0.25">
      <c r="A1074" s="53" t="str">
        <f t="shared" si="16"/>
        <v/>
      </c>
      <c r="B1074" s="53" t="str">
        <f>Input!I1074</f>
        <v/>
      </c>
      <c r="C1074" s="53" t="str">
        <f>Input!J1074</f>
        <v/>
      </c>
      <c r="D1074" s="54" t="str">
        <f>IF(A1074="","",Input!D1074)</f>
        <v/>
      </c>
      <c r="E1074" s="54" t="str">
        <f>IF(A1074="","",Input!E1074)</f>
        <v/>
      </c>
      <c r="F1074" s="54" t="str">
        <f>IF(A1074="","",Input!F1074)</f>
        <v/>
      </c>
      <c r="G1074" s="53" t="str">
        <f>Input!K1074</f>
        <v/>
      </c>
      <c r="H1074" s="53" t="str">
        <f>IF(A1074="","",Input!H1074)</f>
        <v/>
      </c>
    </row>
    <row r="1075" spans="1:8" x14ac:dyDescent="0.25">
      <c r="A1075" s="53" t="str">
        <f t="shared" si="16"/>
        <v/>
      </c>
      <c r="B1075" s="53" t="str">
        <f>Input!I1075</f>
        <v/>
      </c>
      <c r="C1075" s="53" t="str">
        <f>Input!J1075</f>
        <v/>
      </c>
      <c r="D1075" s="54" t="str">
        <f>IF(A1075="","",Input!D1075)</f>
        <v/>
      </c>
      <c r="E1075" s="54" t="str">
        <f>IF(A1075="","",Input!E1075)</f>
        <v/>
      </c>
      <c r="F1075" s="54" t="str">
        <f>IF(A1075="","",Input!F1075)</f>
        <v/>
      </c>
      <c r="G1075" s="53" t="str">
        <f>Input!K1075</f>
        <v/>
      </c>
      <c r="H1075" s="53" t="str">
        <f>IF(A1075="","",Input!H1075)</f>
        <v/>
      </c>
    </row>
    <row r="1076" spans="1:8" x14ac:dyDescent="0.25">
      <c r="A1076" s="53" t="str">
        <f t="shared" si="16"/>
        <v/>
      </c>
      <c r="B1076" s="53" t="str">
        <f>Input!I1076</f>
        <v/>
      </c>
      <c r="C1076" s="53" t="str">
        <f>Input!J1076</f>
        <v/>
      </c>
      <c r="D1076" s="54" t="str">
        <f>IF(A1076="","",Input!D1076)</f>
        <v/>
      </c>
      <c r="E1076" s="54" t="str">
        <f>IF(A1076="","",Input!E1076)</f>
        <v/>
      </c>
      <c r="F1076" s="54" t="str">
        <f>IF(A1076="","",Input!F1076)</f>
        <v/>
      </c>
      <c r="G1076" s="53" t="str">
        <f>Input!K1076</f>
        <v/>
      </c>
      <c r="H1076" s="53" t="str">
        <f>IF(A1076="","",Input!H1076)</f>
        <v/>
      </c>
    </row>
    <row r="1077" spans="1:8" x14ac:dyDescent="0.25">
      <c r="A1077" s="53" t="str">
        <f t="shared" si="16"/>
        <v/>
      </c>
      <c r="B1077" s="53" t="str">
        <f>Input!I1077</f>
        <v/>
      </c>
      <c r="C1077" s="53" t="str">
        <f>Input!J1077</f>
        <v/>
      </c>
      <c r="D1077" s="54" t="str">
        <f>IF(A1077="","",Input!D1077)</f>
        <v/>
      </c>
      <c r="E1077" s="54" t="str">
        <f>IF(A1077="","",Input!E1077)</f>
        <v/>
      </c>
      <c r="F1077" s="54" t="str">
        <f>IF(A1077="","",Input!F1077)</f>
        <v/>
      </c>
      <c r="G1077" s="53" t="str">
        <f>Input!K1077</f>
        <v/>
      </c>
      <c r="H1077" s="53" t="str">
        <f>IF(A1077="","",Input!H1077)</f>
        <v/>
      </c>
    </row>
    <row r="1078" spans="1:8" x14ac:dyDescent="0.25">
      <c r="A1078" s="53" t="str">
        <f t="shared" si="16"/>
        <v/>
      </c>
      <c r="B1078" s="53" t="str">
        <f>Input!I1078</f>
        <v/>
      </c>
      <c r="C1078" s="53" t="str">
        <f>Input!J1078</f>
        <v/>
      </c>
      <c r="D1078" s="54" t="str">
        <f>IF(A1078="","",Input!D1078)</f>
        <v/>
      </c>
      <c r="E1078" s="54" t="str">
        <f>IF(A1078="","",Input!E1078)</f>
        <v/>
      </c>
      <c r="F1078" s="54" t="str">
        <f>IF(A1078="","",Input!F1078)</f>
        <v/>
      </c>
      <c r="G1078" s="53" t="str">
        <f>Input!K1078</f>
        <v/>
      </c>
      <c r="H1078" s="53" t="str">
        <f>IF(A1078="","",Input!H1078)</f>
        <v/>
      </c>
    </row>
    <row r="1079" spans="1:8" x14ac:dyDescent="0.25">
      <c r="A1079" s="53" t="str">
        <f t="shared" si="16"/>
        <v/>
      </c>
      <c r="B1079" s="53" t="str">
        <f>Input!I1079</f>
        <v/>
      </c>
      <c r="C1079" s="53" t="str">
        <f>Input!J1079</f>
        <v/>
      </c>
      <c r="D1079" s="54" t="str">
        <f>IF(A1079="","",Input!D1079)</f>
        <v/>
      </c>
      <c r="E1079" s="54" t="str">
        <f>IF(A1079="","",Input!E1079)</f>
        <v/>
      </c>
      <c r="F1079" s="54" t="str">
        <f>IF(A1079="","",Input!F1079)</f>
        <v/>
      </c>
      <c r="G1079" s="53" t="str">
        <f>Input!K1079</f>
        <v/>
      </c>
      <c r="H1079" s="53" t="str">
        <f>IF(A1079="","",Input!H1079)</f>
        <v/>
      </c>
    </row>
    <row r="1080" spans="1:8" x14ac:dyDescent="0.25">
      <c r="A1080" s="53" t="str">
        <f t="shared" si="16"/>
        <v/>
      </c>
      <c r="B1080" s="53" t="str">
        <f>Input!I1080</f>
        <v/>
      </c>
      <c r="C1080" s="53" t="str">
        <f>Input!J1080</f>
        <v/>
      </c>
      <c r="D1080" s="54" t="str">
        <f>IF(A1080="","",Input!D1080)</f>
        <v/>
      </c>
      <c r="E1080" s="54" t="str">
        <f>IF(A1080="","",Input!E1080)</f>
        <v/>
      </c>
      <c r="F1080" s="54" t="str">
        <f>IF(A1080="","",Input!F1080)</f>
        <v/>
      </c>
      <c r="G1080" s="53" t="str">
        <f>Input!K1080</f>
        <v/>
      </c>
      <c r="H1080" s="53" t="str">
        <f>IF(A1080="","",Input!H1080)</f>
        <v/>
      </c>
    </row>
    <row r="1081" spans="1:8" x14ac:dyDescent="0.25">
      <c r="A1081" s="53" t="str">
        <f t="shared" si="16"/>
        <v/>
      </c>
      <c r="B1081" s="53" t="str">
        <f>Input!I1081</f>
        <v/>
      </c>
      <c r="C1081" s="53" t="str">
        <f>Input!J1081</f>
        <v/>
      </c>
      <c r="D1081" s="54" t="str">
        <f>IF(A1081="","",Input!D1081)</f>
        <v/>
      </c>
      <c r="E1081" s="54" t="str">
        <f>IF(A1081="","",Input!E1081)</f>
        <v/>
      </c>
      <c r="F1081" s="54" t="str">
        <f>IF(A1081="","",Input!F1081)</f>
        <v/>
      </c>
      <c r="G1081" s="53" t="str">
        <f>Input!K1081</f>
        <v/>
      </c>
      <c r="H1081" s="53" t="str">
        <f>IF(A1081="","",Input!H1081)</f>
        <v/>
      </c>
    </row>
    <row r="1082" spans="1:8" x14ac:dyDescent="0.25">
      <c r="A1082" s="53" t="str">
        <f t="shared" si="16"/>
        <v/>
      </c>
      <c r="B1082" s="53" t="str">
        <f>Input!I1082</f>
        <v/>
      </c>
      <c r="C1082" s="53" t="str">
        <f>Input!J1082</f>
        <v/>
      </c>
      <c r="D1082" s="54" t="str">
        <f>IF(A1082="","",Input!D1082)</f>
        <v/>
      </c>
      <c r="E1082" s="54" t="str">
        <f>IF(A1082="","",Input!E1082)</f>
        <v/>
      </c>
      <c r="F1082" s="54" t="str">
        <f>IF(A1082="","",Input!F1082)</f>
        <v/>
      </c>
      <c r="G1082" s="53" t="str">
        <f>Input!K1082</f>
        <v/>
      </c>
      <c r="H1082" s="53" t="str">
        <f>IF(A1082="","",Input!H1082)</f>
        <v/>
      </c>
    </row>
    <row r="1083" spans="1:8" x14ac:dyDescent="0.25">
      <c r="A1083" s="53" t="str">
        <f t="shared" ref="A1083:A1146" si="17">IF(B1082="","",IF(B1083="","",1+A1082))</f>
        <v/>
      </c>
      <c r="B1083" s="53" t="str">
        <f>Input!I1083</f>
        <v/>
      </c>
      <c r="C1083" s="53" t="str">
        <f>Input!J1083</f>
        <v/>
      </c>
      <c r="D1083" s="54" t="str">
        <f>IF(A1083="","",Input!D1083)</f>
        <v/>
      </c>
      <c r="E1083" s="54" t="str">
        <f>IF(A1083="","",Input!E1083)</f>
        <v/>
      </c>
      <c r="F1083" s="54" t="str">
        <f>IF(A1083="","",Input!F1083)</f>
        <v/>
      </c>
      <c r="G1083" s="53" t="str">
        <f>Input!K1083</f>
        <v/>
      </c>
      <c r="H1083" s="53" t="str">
        <f>IF(A1083="","",Input!H1083)</f>
        <v/>
      </c>
    </row>
    <row r="1084" spans="1:8" x14ac:dyDescent="0.25">
      <c r="A1084" s="53" t="str">
        <f t="shared" si="17"/>
        <v/>
      </c>
      <c r="B1084" s="53" t="str">
        <f>Input!I1084</f>
        <v/>
      </c>
      <c r="C1084" s="53" t="str">
        <f>Input!J1084</f>
        <v/>
      </c>
      <c r="D1084" s="54" t="str">
        <f>IF(A1084="","",Input!D1084)</f>
        <v/>
      </c>
      <c r="E1084" s="54" t="str">
        <f>IF(A1084="","",Input!E1084)</f>
        <v/>
      </c>
      <c r="F1084" s="54" t="str">
        <f>IF(A1084="","",Input!F1084)</f>
        <v/>
      </c>
      <c r="G1084" s="53" t="str">
        <f>Input!K1084</f>
        <v/>
      </c>
      <c r="H1084" s="53" t="str">
        <f>IF(A1084="","",Input!H1084)</f>
        <v/>
      </c>
    </row>
    <row r="1085" spans="1:8" x14ac:dyDescent="0.25">
      <c r="A1085" s="53" t="str">
        <f t="shared" si="17"/>
        <v/>
      </c>
      <c r="B1085" s="53" t="str">
        <f>Input!I1085</f>
        <v/>
      </c>
      <c r="C1085" s="53" t="str">
        <f>Input!J1085</f>
        <v/>
      </c>
      <c r="D1085" s="54" t="str">
        <f>IF(A1085="","",Input!D1085)</f>
        <v/>
      </c>
      <c r="E1085" s="54" t="str">
        <f>IF(A1085="","",Input!E1085)</f>
        <v/>
      </c>
      <c r="F1085" s="54" t="str">
        <f>IF(A1085="","",Input!F1085)</f>
        <v/>
      </c>
      <c r="G1085" s="53" t="str">
        <f>Input!K1085</f>
        <v/>
      </c>
      <c r="H1085" s="53" t="str">
        <f>IF(A1085="","",Input!H1085)</f>
        <v/>
      </c>
    </row>
    <row r="1086" spans="1:8" x14ac:dyDescent="0.25">
      <c r="A1086" s="53" t="str">
        <f t="shared" si="17"/>
        <v/>
      </c>
      <c r="B1086" s="53" t="str">
        <f>Input!I1086</f>
        <v/>
      </c>
      <c r="C1086" s="53" t="str">
        <f>Input!J1086</f>
        <v/>
      </c>
      <c r="D1086" s="54" t="str">
        <f>IF(A1086="","",Input!D1086)</f>
        <v/>
      </c>
      <c r="E1086" s="54" t="str">
        <f>IF(A1086="","",Input!E1086)</f>
        <v/>
      </c>
      <c r="F1086" s="54" t="str">
        <f>IF(A1086="","",Input!F1086)</f>
        <v/>
      </c>
      <c r="G1086" s="53" t="str">
        <f>Input!K1086</f>
        <v/>
      </c>
      <c r="H1086" s="53" t="str">
        <f>IF(A1086="","",Input!H1086)</f>
        <v/>
      </c>
    </row>
    <row r="1087" spans="1:8" x14ac:dyDescent="0.25">
      <c r="A1087" s="53" t="str">
        <f t="shared" si="17"/>
        <v/>
      </c>
      <c r="B1087" s="53" t="str">
        <f>Input!I1087</f>
        <v/>
      </c>
      <c r="C1087" s="53" t="str">
        <f>Input!J1087</f>
        <v/>
      </c>
      <c r="D1087" s="54" t="str">
        <f>IF(A1087="","",Input!D1087)</f>
        <v/>
      </c>
      <c r="E1087" s="54" t="str">
        <f>IF(A1087="","",Input!E1087)</f>
        <v/>
      </c>
      <c r="F1087" s="54" t="str">
        <f>IF(A1087="","",Input!F1087)</f>
        <v/>
      </c>
      <c r="G1087" s="53" t="str">
        <f>Input!K1087</f>
        <v/>
      </c>
      <c r="H1087" s="53" t="str">
        <f>IF(A1087="","",Input!H1087)</f>
        <v/>
      </c>
    </row>
    <row r="1088" spans="1:8" x14ac:dyDescent="0.25">
      <c r="A1088" s="53" t="str">
        <f t="shared" si="17"/>
        <v/>
      </c>
      <c r="B1088" s="53" t="str">
        <f>Input!I1088</f>
        <v/>
      </c>
      <c r="C1088" s="53" t="str">
        <f>Input!J1088</f>
        <v/>
      </c>
      <c r="D1088" s="54" t="str">
        <f>IF(A1088="","",Input!D1088)</f>
        <v/>
      </c>
      <c r="E1088" s="54" t="str">
        <f>IF(A1088="","",Input!E1088)</f>
        <v/>
      </c>
      <c r="F1088" s="54" t="str">
        <f>IF(A1088="","",Input!F1088)</f>
        <v/>
      </c>
      <c r="G1088" s="53" t="str">
        <f>Input!K1088</f>
        <v/>
      </c>
      <c r="H1088" s="53" t="str">
        <f>IF(A1088="","",Input!H1088)</f>
        <v/>
      </c>
    </row>
    <row r="1089" spans="1:8" x14ac:dyDescent="0.25">
      <c r="A1089" s="53" t="str">
        <f t="shared" si="17"/>
        <v/>
      </c>
      <c r="B1089" s="53" t="str">
        <f>Input!I1089</f>
        <v/>
      </c>
      <c r="C1089" s="53" t="str">
        <f>Input!J1089</f>
        <v/>
      </c>
      <c r="D1089" s="54" t="str">
        <f>IF(A1089="","",Input!D1089)</f>
        <v/>
      </c>
      <c r="E1089" s="54" t="str">
        <f>IF(A1089="","",Input!E1089)</f>
        <v/>
      </c>
      <c r="F1089" s="54" t="str">
        <f>IF(A1089="","",Input!F1089)</f>
        <v/>
      </c>
      <c r="G1089" s="53" t="str">
        <f>Input!K1089</f>
        <v/>
      </c>
      <c r="H1089" s="53" t="str">
        <f>IF(A1089="","",Input!H1089)</f>
        <v/>
      </c>
    </row>
    <row r="1090" spans="1:8" x14ac:dyDescent="0.25">
      <c r="A1090" s="53" t="str">
        <f t="shared" si="17"/>
        <v/>
      </c>
      <c r="B1090" s="53" t="str">
        <f>Input!I1090</f>
        <v/>
      </c>
      <c r="C1090" s="53" t="str">
        <f>Input!J1090</f>
        <v/>
      </c>
      <c r="D1090" s="54" t="str">
        <f>IF(A1090="","",Input!D1090)</f>
        <v/>
      </c>
      <c r="E1090" s="54" t="str">
        <f>IF(A1090="","",Input!E1090)</f>
        <v/>
      </c>
      <c r="F1090" s="54" t="str">
        <f>IF(A1090="","",Input!F1090)</f>
        <v/>
      </c>
      <c r="G1090" s="53" t="str">
        <f>Input!K1090</f>
        <v/>
      </c>
      <c r="H1090" s="53" t="str">
        <f>IF(A1090="","",Input!H1090)</f>
        <v/>
      </c>
    </row>
    <row r="1091" spans="1:8" x14ac:dyDescent="0.25">
      <c r="A1091" s="53" t="str">
        <f t="shared" si="17"/>
        <v/>
      </c>
      <c r="B1091" s="53" t="str">
        <f>Input!I1091</f>
        <v/>
      </c>
      <c r="C1091" s="53" t="str">
        <f>Input!J1091</f>
        <v/>
      </c>
      <c r="D1091" s="54" t="str">
        <f>IF(A1091="","",Input!D1091)</f>
        <v/>
      </c>
      <c r="E1091" s="54" t="str">
        <f>IF(A1091="","",Input!E1091)</f>
        <v/>
      </c>
      <c r="F1091" s="54" t="str">
        <f>IF(A1091="","",Input!F1091)</f>
        <v/>
      </c>
      <c r="G1091" s="53" t="str">
        <f>Input!K1091</f>
        <v/>
      </c>
      <c r="H1091" s="53" t="str">
        <f>IF(A1091="","",Input!H1091)</f>
        <v/>
      </c>
    </row>
    <row r="1092" spans="1:8" x14ac:dyDescent="0.25">
      <c r="A1092" s="53" t="str">
        <f t="shared" si="17"/>
        <v/>
      </c>
      <c r="B1092" s="53" t="str">
        <f>Input!I1092</f>
        <v/>
      </c>
      <c r="C1092" s="53" t="str">
        <f>Input!J1092</f>
        <v/>
      </c>
      <c r="D1092" s="54" t="str">
        <f>IF(A1092="","",Input!D1092)</f>
        <v/>
      </c>
      <c r="E1092" s="54" t="str">
        <f>IF(A1092="","",Input!E1092)</f>
        <v/>
      </c>
      <c r="F1092" s="54" t="str">
        <f>IF(A1092="","",Input!F1092)</f>
        <v/>
      </c>
      <c r="G1092" s="53" t="str">
        <f>Input!K1092</f>
        <v/>
      </c>
      <c r="H1092" s="53" t="str">
        <f>IF(A1092="","",Input!H1092)</f>
        <v/>
      </c>
    </row>
    <row r="1093" spans="1:8" x14ac:dyDescent="0.25">
      <c r="A1093" s="53" t="str">
        <f t="shared" si="17"/>
        <v/>
      </c>
      <c r="B1093" s="53" t="str">
        <f>Input!I1093</f>
        <v/>
      </c>
      <c r="C1093" s="53" t="str">
        <f>Input!J1093</f>
        <v/>
      </c>
      <c r="D1093" s="54" t="str">
        <f>IF(A1093="","",Input!D1093)</f>
        <v/>
      </c>
      <c r="E1093" s="54" t="str">
        <f>IF(A1093="","",Input!E1093)</f>
        <v/>
      </c>
      <c r="F1093" s="54" t="str">
        <f>IF(A1093="","",Input!F1093)</f>
        <v/>
      </c>
      <c r="G1093" s="53" t="str">
        <f>Input!K1093</f>
        <v/>
      </c>
      <c r="H1093" s="53" t="str">
        <f>IF(A1093="","",Input!H1093)</f>
        <v/>
      </c>
    </row>
    <row r="1094" spans="1:8" x14ac:dyDescent="0.25">
      <c r="A1094" s="53" t="str">
        <f t="shared" si="17"/>
        <v/>
      </c>
      <c r="B1094" s="53" t="str">
        <f>Input!I1094</f>
        <v/>
      </c>
      <c r="C1094" s="53" t="str">
        <f>Input!J1094</f>
        <v/>
      </c>
      <c r="D1094" s="54" t="str">
        <f>IF(A1094="","",Input!D1094)</f>
        <v/>
      </c>
      <c r="E1094" s="54" t="str">
        <f>IF(A1094="","",Input!E1094)</f>
        <v/>
      </c>
      <c r="F1094" s="54" t="str">
        <f>IF(A1094="","",Input!F1094)</f>
        <v/>
      </c>
      <c r="G1094" s="53" t="str">
        <f>Input!K1094</f>
        <v/>
      </c>
      <c r="H1094" s="53" t="str">
        <f>IF(A1094="","",Input!H1094)</f>
        <v/>
      </c>
    </row>
    <row r="1095" spans="1:8" x14ac:dyDescent="0.25">
      <c r="A1095" s="53" t="str">
        <f t="shared" si="17"/>
        <v/>
      </c>
      <c r="B1095" s="53" t="str">
        <f>Input!I1095</f>
        <v/>
      </c>
      <c r="C1095" s="53" t="str">
        <f>Input!J1095</f>
        <v/>
      </c>
      <c r="D1095" s="54" t="str">
        <f>IF(A1095="","",Input!D1095)</f>
        <v/>
      </c>
      <c r="E1095" s="54" t="str">
        <f>IF(A1095="","",Input!E1095)</f>
        <v/>
      </c>
      <c r="F1095" s="54" t="str">
        <f>IF(A1095="","",Input!F1095)</f>
        <v/>
      </c>
      <c r="G1095" s="53" t="str">
        <f>Input!K1095</f>
        <v/>
      </c>
      <c r="H1095" s="53" t="str">
        <f>IF(A1095="","",Input!H1095)</f>
        <v/>
      </c>
    </row>
    <row r="1096" spans="1:8" x14ac:dyDescent="0.25">
      <c r="A1096" s="53" t="str">
        <f t="shared" si="17"/>
        <v/>
      </c>
      <c r="B1096" s="53" t="str">
        <f>Input!I1096</f>
        <v/>
      </c>
      <c r="C1096" s="53" t="str">
        <f>Input!J1096</f>
        <v/>
      </c>
      <c r="D1096" s="54" t="str">
        <f>IF(A1096="","",Input!D1096)</f>
        <v/>
      </c>
      <c r="E1096" s="54" t="str">
        <f>IF(A1096="","",Input!E1096)</f>
        <v/>
      </c>
      <c r="F1096" s="54" t="str">
        <f>IF(A1096="","",Input!F1096)</f>
        <v/>
      </c>
      <c r="G1096" s="53" t="str">
        <f>Input!K1096</f>
        <v/>
      </c>
      <c r="H1096" s="53" t="str">
        <f>IF(A1096="","",Input!H1096)</f>
        <v/>
      </c>
    </row>
    <row r="1097" spans="1:8" x14ac:dyDescent="0.25">
      <c r="A1097" s="53" t="str">
        <f t="shared" si="17"/>
        <v/>
      </c>
      <c r="B1097" s="53" t="str">
        <f>Input!I1097</f>
        <v/>
      </c>
      <c r="C1097" s="53" t="str">
        <f>Input!J1097</f>
        <v/>
      </c>
      <c r="D1097" s="54" t="str">
        <f>IF(A1097="","",Input!D1097)</f>
        <v/>
      </c>
      <c r="E1097" s="54" t="str">
        <f>IF(A1097="","",Input!E1097)</f>
        <v/>
      </c>
      <c r="F1097" s="54" t="str">
        <f>IF(A1097="","",Input!F1097)</f>
        <v/>
      </c>
      <c r="G1097" s="53" t="str">
        <f>Input!K1097</f>
        <v/>
      </c>
      <c r="H1097" s="53" t="str">
        <f>IF(A1097="","",Input!H1097)</f>
        <v/>
      </c>
    </row>
    <row r="1098" spans="1:8" x14ac:dyDescent="0.25">
      <c r="A1098" s="53" t="str">
        <f t="shared" si="17"/>
        <v/>
      </c>
      <c r="B1098" s="53" t="str">
        <f>Input!I1098</f>
        <v/>
      </c>
      <c r="C1098" s="53" t="str">
        <f>Input!J1098</f>
        <v/>
      </c>
      <c r="D1098" s="54" t="str">
        <f>IF(A1098="","",Input!D1098)</f>
        <v/>
      </c>
      <c r="E1098" s="54" t="str">
        <f>IF(A1098="","",Input!E1098)</f>
        <v/>
      </c>
      <c r="F1098" s="54" t="str">
        <f>IF(A1098="","",Input!F1098)</f>
        <v/>
      </c>
      <c r="G1098" s="53" t="str">
        <f>Input!K1098</f>
        <v/>
      </c>
      <c r="H1098" s="53" t="str">
        <f>IF(A1098="","",Input!H1098)</f>
        <v/>
      </c>
    </row>
    <row r="1099" spans="1:8" x14ac:dyDescent="0.25">
      <c r="A1099" s="53" t="str">
        <f t="shared" si="17"/>
        <v/>
      </c>
      <c r="B1099" s="53" t="str">
        <f>Input!I1099</f>
        <v/>
      </c>
      <c r="C1099" s="53" t="str">
        <f>Input!J1099</f>
        <v/>
      </c>
      <c r="D1099" s="54" t="str">
        <f>IF(A1099="","",Input!D1099)</f>
        <v/>
      </c>
      <c r="E1099" s="54" t="str">
        <f>IF(A1099="","",Input!E1099)</f>
        <v/>
      </c>
      <c r="F1099" s="54" t="str">
        <f>IF(A1099="","",Input!F1099)</f>
        <v/>
      </c>
      <c r="G1099" s="53" t="str">
        <f>Input!K1099</f>
        <v/>
      </c>
      <c r="H1099" s="53" t="str">
        <f>IF(A1099="","",Input!H1099)</f>
        <v/>
      </c>
    </row>
    <row r="1100" spans="1:8" x14ac:dyDescent="0.25">
      <c r="A1100" s="53" t="str">
        <f t="shared" si="17"/>
        <v/>
      </c>
      <c r="B1100" s="53" t="str">
        <f>Input!I1100</f>
        <v/>
      </c>
      <c r="C1100" s="53" t="str">
        <f>Input!J1100</f>
        <v/>
      </c>
      <c r="D1100" s="54" t="str">
        <f>IF(A1100="","",Input!D1100)</f>
        <v/>
      </c>
      <c r="E1100" s="54" t="str">
        <f>IF(A1100="","",Input!E1100)</f>
        <v/>
      </c>
      <c r="F1100" s="54" t="str">
        <f>IF(A1100="","",Input!F1100)</f>
        <v/>
      </c>
      <c r="G1100" s="53" t="str">
        <f>Input!K1100</f>
        <v/>
      </c>
      <c r="H1100" s="53" t="str">
        <f>IF(A1100="","",Input!H1100)</f>
        <v/>
      </c>
    </row>
    <row r="1101" spans="1:8" x14ac:dyDescent="0.25">
      <c r="A1101" s="53" t="str">
        <f t="shared" si="17"/>
        <v/>
      </c>
      <c r="B1101" s="53" t="str">
        <f>Input!I1101</f>
        <v/>
      </c>
      <c r="C1101" s="53" t="str">
        <f>Input!J1101</f>
        <v/>
      </c>
      <c r="D1101" s="54" t="str">
        <f>IF(A1101="","",Input!D1101)</f>
        <v/>
      </c>
      <c r="E1101" s="54" t="str">
        <f>IF(A1101="","",Input!E1101)</f>
        <v/>
      </c>
      <c r="F1101" s="54" t="str">
        <f>IF(A1101="","",Input!F1101)</f>
        <v/>
      </c>
      <c r="G1101" s="53" t="str">
        <f>Input!K1101</f>
        <v/>
      </c>
      <c r="H1101" s="53" t="str">
        <f>IF(A1101="","",Input!H1101)</f>
        <v/>
      </c>
    </row>
    <row r="1102" spans="1:8" x14ac:dyDescent="0.25">
      <c r="A1102" s="53" t="str">
        <f t="shared" si="17"/>
        <v/>
      </c>
      <c r="B1102" s="53" t="str">
        <f>Input!I1102</f>
        <v/>
      </c>
      <c r="C1102" s="53" t="str">
        <f>Input!J1102</f>
        <v/>
      </c>
      <c r="D1102" s="54" t="str">
        <f>IF(A1102="","",Input!D1102)</f>
        <v/>
      </c>
      <c r="E1102" s="54" t="str">
        <f>IF(A1102="","",Input!E1102)</f>
        <v/>
      </c>
      <c r="F1102" s="54" t="str">
        <f>IF(A1102="","",Input!F1102)</f>
        <v/>
      </c>
      <c r="G1102" s="53" t="str">
        <f>Input!K1102</f>
        <v/>
      </c>
      <c r="H1102" s="53" t="str">
        <f>IF(A1102="","",Input!H1102)</f>
        <v/>
      </c>
    </row>
    <row r="1103" spans="1:8" x14ac:dyDescent="0.25">
      <c r="A1103" s="53" t="str">
        <f t="shared" si="17"/>
        <v/>
      </c>
      <c r="B1103" s="53" t="str">
        <f>Input!I1103</f>
        <v/>
      </c>
      <c r="C1103" s="53" t="str">
        <f>Input!J1103</f>
        <v/>
      </c>
      <c r="D1103" s="54" t="str">
        <f>IF(A1103="","",Input!D1103)</f>
        <v/>
      </c>
      <c r="E1103" s="54" t="str">
        <f>IF(A1103="","",Input!E1103)</f>
        <v/>
      </c>
      <c r="F1103" s="54" t="str">
        <f>IF(A1103="","",Input!F1103)</f>
        <v/>
      </c>
      <c r="G1103" s="53" t="str">
        <f>Input!K1103</f>
        <v/>
      </c>
      <c r="H1103" s="53" t="str">
        <f>IF(A1103="","",Input!H1103)</f>
        <v/>
      </c>
    </row>
    <row r="1104" spans="1:8" x14ac:dyDescent="0.25">
      <c r="A1104" s="53" t="str">
        <f t="shared" si="17"/>
        <v/>
      </c>
      <c r="B1104" s="53" t="str">
        <f>Input!I1104</f>
        <v/>
      </c>
      <c r="C1104" s="53" t="str">
        <f>Input!J1104</f>
        <v/>
      </c>
      <c r="D1104" s="54" t="str">
        <f>IF(A1104="","",Input!D1104)</f>
        <v/>
      </c>
      <c r="E1104" s="54" t="str">
        <f>IF(A1104="","",Input!E1104)</f>
        <v/>
      </c>
      <c r="F1104" s="54" t="str">
        <f>IF(A1104="","",Input!F1104)</f>
        <v/>
      </c>
      <c r="G1104" s="53" t="str">
        <f>Input!K1104</f>
        <v/>
      </c>
      <c r="H1104" s="53" t="str">
        <f>IF(A1104="","",Input!H1104)</f>
        <v/>
      </c>
    </row>
    <row r="1105" spans="1:8" x14ac:dyDescent="0.25">
      <c r="A1105" s="53" t="str">
        <f t="shared" si="17"/>
        <v/>
      </c>
      <c r="B1105" s="53" t="str">
        <f>Input!I1105</f>
        <v/>
      </c>
      <c r="C1105" s="53" t="str">
        <f>Input!J1105</f>
        <v/>
      </c>
      <c r="D1105" s="54" t="str">
        <f>IF(A1105="","",Input!D1105)</f>
        <v/>
      </c>
      <c r="E1105" s="54" t="str">
        <f>IF(A1105="","",Input!E1105)</f>
        <v/>
      </c>
      <c r="F1105" s="54" t="str">
        <f>IF(A1105="","",Input!F1105)</f>
        <v/>
      </c>
      <c r="G1105" s="53" t="str">
        <f>Input!K1105</f>
        <v/>
      </c>
      <c r="H1105" s="53" t="str">
        <f>IF(A1105="","",Input!H1105)</f>
        <v/>
      </c>
    </row>
    <row r="1106" spans="1:8" x14ac:dyDescent="0.25">
      <c r="A1106" s="53" t="str">
        <f t="shared" si="17"/>
        <v/>
      </c>
      <c r="B1106" s="53" t="str">
        <f>Input!I1106</f>
        <v/>
      </c>
      <c r="C1106" s="53" t="str">
        <f>Input!J1106</f>
        <v/>
      </c>
      <c r="D1106" s="54" t="str">
        <f>IF(A1106="","",Input!D1106)</f>
        <v/>
      </c>
      <c r="E1106" s="54" t="str">
        <f>IF(A1106="","",Input!E1106)</f>
        <v/>
      </c>
      <c r="F1106" s="54" t="str">
        <f>IF(A1106="","",Input!F1106)</f>
        <v/>
      </c>
      <c r="G1106" s="53" t="str">
        <f>Input!K1106</f>
        <v/>
      </c>
      <c r="H1106" s="53" t="str">
        <f>IF(A1106="","",Input!H1106)</f>
        <v/>
      </c>
    </row>
    <row r="1107" spans="1:8" x14ac:dyDescent="0.25">
      <c r="A1107" s="53" t="str">
        <f t="shared" si="17"/>
        <v/>
      </c>
      <c r="B1107" s="53" t="str">
        <f>Input!I1107</f>
        <v/>
      </c>
      <c r="C1107" s="53" t="str">
        <f>Input!J1107</f>
        <v/>
      </c>
      <c r="D1107" s="54" t="str">
        <f>IF(A1107="","",Input!D1107)</f>
        <v/>
      </c>
      <c r="E1107" s="54" t="str">
        <f>IF(A1107="","",Input!E1107)</f>
        <v/>
      </c>
      <c r="F1107" s="54" t="str">
        <f>IF(A1107="","",Input!F1107)</f>
        <v/>
      </c>
      <c r="G1107" s="53" t="str">
        <f>Input!K1107</f>
        <v/>
      </c>
      <c r="H1107" s="53" t="str">
        <f>IF(A1107="","",Input!H1107)</f>
        <v/>
      </c>
    </row>
    <row r="1108" spans="1:8" x14ac:dyDescent="0.25">
      <c r="A1108" s="53" t="str">
        <f t="shared" si="17"/>
        <v/>
      </c>
      <c r="B1108" s="53" t="str">
        <f>Input!I1108</f>
        <v/>
      </c>
      <c r="C1108" s="53" t="str">
        <f>Input!J1108</f>
        <v/>
      </c>
      <c r="D1108" s="54" t="str">
        <f>IF(A1108="","",Input!D1108)</f>
        <v/>
      </c>
      <c r="E1108" s="54" t="str">
        <f>IF(A1108="","",Input!E1108)</f>
        <v/>
      </c>
      <c r="F1108" s="54" t="str">
        <f>IF(A1108="","",Input!F1108)</f>
        <v/>
      </c>
      <c r="G1108" s="53" t="str">
        <f>Input!K1108</f>
        <v/>
      </c>
      <c r="H1108" s="53" t="str">
        <f>IF(A1108="","",Input!H1108)</f>
        <v/>
      </c>
    </row>
    <row r="1109" spans="1:8" x14ac:dyDescent="0.25">
      <c r="A1109" s="53" t="str">
        <f t="shared" si="17"/>
        <v/>
      </c>
      <c r="B1109" s="53" t="str">
        <f>Input!I1109</f>
        <v/>
      </c>
      <c r="C1109" s="53" t="str">
        <f>Input!J1109</f>
        <v/>
      </c>
      <c r="D1109" s="54" t="str">
        <f>IF(A1109="","",Input!D1109)</f>
        <v/>
      </c>
      <c r="E1109" s="54" t="str">
        <f>IF(A1109="","",Input!E1109)</f>
        <v/>
      </c>
      <c r="F1109" s="54" t="str">
        <f>IF(A1109="","",Input!F1109)</f>
        <v/>
      </c>
      <c r="G1109" s="53" t="str">
        <f>Input!K1109</f>
        <v/>
      </c>
      <c r="H1109" s="53" t="str">
        <f>IF(A1109="","",Input!H1109)</f>
        <v/>
      </c>
    </row>
    <row r="1110" spans="1:8" x14ac:dyDescent="0.25">
      <c r="A1110" s="53" t="str">
        <f t="shared" si="17"/>
        <v/>
      </c>
      <c r="B1110" s="53" t="str">
        <f>Input!I1110</f>
        <v/>
      </c>
      <c r="C1110" s="53" t="str">
        <f>Input!J1110</f>
        <v/>
      </c>
      <c r="D1110" s="54" t="str">
        <f>IF(A1110="","",Input!D1110)</f>
        <v/>
      </c>
      <c r="E1110" s="54" t="str">
        <f>IF(A1110="","",Input!E1110)</f>
        <v/>
      </c>
      <c r="F1110" s="54" t="str">
        <f>IF(A1110="","",Input!F1110)</f>
        <v/>
      </c>
      <c r="G1110" s="53" t="str">
        <f>Input!K1110</f>
        <v/>
      </c>
      <c r="H1110" s="53" t="str">
        <f>IF(A1110="","",Input!H1110)</f>
        <v/>
      </c>
    </row>
    <row r="1111" spans="1:8" x14ac:dyDescent="0.25">
      <c r="A1111" s="53" t="str">
        <f t="shared" si="17"/>
        <v/>
      </c>
      <c r="B1111" s="53" t="str">
        <f>Input!I1111</f>
        <v/>
      </c>
      <c r="C1111" s="53" t="str">
        <f>Input!J1111</f>
        <v/>
      </c>
      <c r="D1111" s="54" t="str">
        <f>IF(A1111="","",Input!D1111)</f>
        <v/>
      </c>
      <c r="E1111" s="54" t="str">
        <f>IF(A1111="","",Input!E1111)</f>
        <v/>
      </c>
      <c r="F1111" s="54" t="str">
        <f>IF(A1111="","",Input!F1111)</f>
        <v/>
      </c>
      <c r="G1111" s="53" t="str">
        <f>Input!K1111</f>
        <v/>
      </c>
      <c r="H1111" s="53" t="str">
        <f>IF(A1111="","",Input!H1111)</f>
        <v/>
      </c>
    </row>
    <row r="1112" spans="1:8" x14ac:dyDescent="0.25">
      <c r="A1112" s="53" t="str">
        <f t="shared" si="17"/>
        <v/>
      </c>
      <c r="B1112" s="53" t="str">
        <f>Input!I1112</f>
        <v/>
      </c>
      <c r="C1112" s="53" t="str">
        <f>Input!J1112</f>
        <v/>
      </c>
      <c r="D1112" s="54" t="str">
        <f>IF(A1112="","",Input!D1112)</f>
        <v/>
      </c>
      <c r="E1112" s="54" t="str">
        <f>IF(A1112="","",Input!E1112)</f>
        <v/>
      </c>
      <c r="F1112" s="54" t="str">
        <f>IF(A1112="","",Input!F1112)</f>
        <v/>
      </c>
      <c r="G1112" s="53" t="str">
        <f>Input!K1112</f>
        <v/>
      </c>
      <c r="H1112" s="53" t="str">
        <f>IF(A1112="","",Input!H1112)</f>
        <v/>
      </c>
    </row>
    <row r="1113" spans="1:8" x14ac:dyDescent="0.25">
      <c r="A1113" s="53" t="str">
        <f t="shared" si="17"/>
        <v/>
      </c>
      <c r="B1113" s="53" t="str">
        <f>Input!I1113</f>
        <v/>
      </c>
      <c r="C1113" s="53" t="str">
        <f>Input!J1113</f>
        <v/>
      </c>
      <c r="D1113" s="54" t="str">
        <f>IF(A1113="","",Input!D1113)</f>
        <v/>
      </c>
      <c r="E1113" s="54" t="str">
        <f>IF(A1113="","",Input!E1113)</f>
        <v/>
      </c>
      <c r="F1113" s="54" t="str">
        <f>IF(A1113="","",Input!F1113)</f>
        <v/>
      </c>
      <c r="G1113" s="53" t="str">
        <f>Input!K1113</f>
        <v/>
      </c>
      <c r="H1113" s="53" t="str">
        <f>IF(A1113="","",Input!H1113)</f>
        <v/>
      </c>
    </row>
    <row r="1114" spans="1:8" x14ac:dyDescent="0.25">
      <c r="A1114" s="53" t="str">
        <f t="shared" si="17"/>
        <v/>
      </c>
      <c r="B1114" s="53" t="str">
        <f>Input!I1114</f>
        <v/>
      </c>
      <c r="C1114" s="53" t="str">
        <f>Input!J1114</f>
        <v/>
      </c>
      <c r="D1114" s="54" t="str">
        <f>IF(A1114="","",Input!D1114)</f>
        <v/>
      </c>
      <c r="E1114" s="54" t="str">
        <f>IF(A1114="","",Input!E1114)</f>
        <v/>
      </c>
      <c r="F1114" s="54" t="str">
        <f>IF(A1114="","",Input!F1114)</f>
        <v/>
      </c>
      <c r="G1114" s="53" t="str">
        <f>Input!K1114</f>
        <v/>
      </c>
      <c r="H1114" s="53" t="str">
        <f>IF(A1114="","",Input!H1114)</f>
        <v/>
      </c>
    </row>
    <row r="1115" spans="1:8" x14ac:dyDescent="0.25">
      <c r="A1115" s="53" t="str">
        <f t="shared" si="17"/>
        <v/>
      </c>
      <c r="B1115" s="53" t="str">
        <f>Input!I1115</f>
        <v/>
      </c>
      <c r="C1115" s="53" t="str">
        <f>Input!J1115</f>
        <v/>
      </c>
      <c r="D1115" s="54" t="str">
        <f>IF(A1115="","",Input!D1115)</f>
        <v/>
      </c>
      <c r="E1115" s="54" t="str">
        <f>IF(A1115="","",Input!E1115)</f>
        <v/>
      </c>
      <c r="F1115" s="54" t="str">
        <f>IF(A1115="","",Input!F1115)</f>
        <v/>
      </c>
      <c r="G1115" s="53" t="str">
        <f>Input!K1115</f>
        <v/>
      </c>
      <c r="H1115" s="53" t="str">
        <f>IF(A1115="","",Input!H1115)</f>
        <v/>
      </c>
    </row>
    <row r="1116" spans="1:8" x14ac:dyDescent="0.25">
      <c r="A1116" s="53" t="str">
        <f t="shared" si="17"/>
        <v/>
      </c>
      <c r="B1116" s="53" t="str">
        <f>Input!I1116</f>
        <v/>
      </c>
      <c r="C1116" s="53" t="str">
        <f>Input!J1116</f>
        <v/>
      </c>
      <c r="D1116" s="54" t="str">
        <f>IF(A1116="","",Input!D1116)</f>
        <v/>
      </c>
      <c r="E1116" s="54" t="str">
        <f>IF(A1116="","",Input!E1116)</f>
        <v/>
      </c>
      <c r="F1116" s="54" t="str">
        <f>IF(A1116="","",Input!F1116)</f>
        <v/>
      </c>
      <c r="G1116" s="53" t="str">
        <f>Input!K1116</f>
        <v/>
      </c>
      <c r="H1116" s="53" t="str">
        <f>IF(A1116="","",Input!H1116)</f>
        <v/>
      </c>
    </row>
    <row r="1117" spans="1:8" x14ac:dyDescent="0.25">
      <c r="A1117" s="53" t="str">
        <f t="shared" si="17"/>
        <v/>
      </c>
      <c r="B1117" s="53" t="str">
        <f>Input!I1117</f>
        <v/>
      </c>
      <c r="C1117" s="53" t="str">
        <f>Input!J1117</f>
        <v/>
      </c>
      <c r="D1117" s="54" t="str">
        <f>IF(A1117="","",Input!D1117)</f>
        <v/>
      </c>
      <c r="E1117" s="54" t="str">
        <f>IF(A1117="","",Input!E1117)</f>
        <v/>
      </c>
      <c r="F1117" s="54" t="str">
        <f>IF(A1117="","",Input!F1117)</f>
        <v/>
      </c>
      <c r="G1117" s="53" t="str">
        <f>Input!K1117</f>
        <v/>
      </c>
      <c r="H1117" s="53" t="str">
        <f>IF(A1117="","",Input!H1117)</f>
        <v/>
      </c>
    </row>
    <row r="1118" spans="1:8" x14ac:dyDescent="0.25">
      <c r="A1118" s="53" t="str">
        <f t="shared" si="17"/>
        <v/>
      </c>
      <c r="B1118" s="53" t="str">
        <f>Input!I1118</f>
        <v/>
      </c>
      <c r="C1118" s="53" t="str">
        <f>Input!J1118</f>
        <v/>
      </c>
      <c r="D1118" s="54" t="str">
        <f>IF(A1118="","",Input!D1118)</f>
        <v/>
      </c>
      <c r="E1118" s="54" t="str">
        <f>IF(A1118="","",Input!E1118)</f>
        <v/>
      </c>
      <c r="F1118" s="54" t="str">
        <f>IF(A1118="","",Input!F1118)</f>
        <v/>
      </c>
      <c r="G1118" s="53" t="str">
        <f>Input!K1118</f>
        <v/>
      </c>
      <c r="H1118" s="53" t="str">
        <f>IF(A1118="","",Input!H1118)</f>
        <v/>
      </c>
    </row>
    <row r="1119" spans="1:8" x14ac:dyDescent="0.25">
      <c r="A1119" s="53" t="str">
        <f t="shared" si="17"/>
        <v/>
      </c>
      <c r="B1119" s="53" t="str">
        <f>Input!I1119</f>
        <v/>
      </c>
      <c r="C1119" s="53" t="str">
        <f>Input!J1119</f>
        <v/>
      </c>
      <c r="D1119" s="54" t="str">
        <f>IF(A1119="","",Input!D1119)</f>
        <v/>
      </c>
      <c r="E1119" s="54" t="str">
        <f>IF(A1119="","",Input!E1119)</f>
        <v/>
      </c>
      <c r="F1119" s="54" t="str">
        <f>IF(A1119="","",Input!F1119)</f>
        <v/>
      </c>
      <c r="G1119" s="53" t="str">
        <f>Input!K1119</f>
        <v/>
      </c>
      <c r="H1119" s="53" t="str">
        <f>IF(A1119="","",Input!H1119)</f>
        <v/>
      </c>
    </row>
    <row r="1120" spans="1:8" x14ac:dyDescent="0.25">
      <c r="A1120" s="53" t="str">
        <f t="shared" si="17"/>
        <v/>
      </c>
      <c r="B1120" s="53" t="str">
        <f>Input!I1120</f>
        <v/>
      </c>
      <c r="C1120" s="53" t="str">
        <f>Input!J1120</f>
        <v/>
      </c>
      <c r="D1120" s="54" t="str">
        <f>IF(A1120="","",Input!D1120)</f>
        <v/>
      </c>
      <c r="E1120" s="54" t="str">
        <f>IF(A1120="","",Input!E1120)</f>
        <v/>
      </c>
      <c r="F1120" s="54" t="str">
        <f>IF(A1120="","",Input!F1120)</f>
        <v/>
      </c>
      <c r="G1120" s="53" t="str">
        <f>Input!K1120</f>
        <v/>
      </c>
      <c r="H1120" s="53" t="str">
        <f>IF(A1120="","",Input!H1120)</f>
        <v/>
      </c>
    </row>
    <row r="1121" spans="1:8" x14ac:dyDescent="0.25">
      <c r="A1121" s="53" t="str">
        <f t="shared" si="17"/>
        <v/>
      </c>
      <c r="B1121" s="53" t="str">
        <f>Input!I1121</f>
        <v/>
      </c>
      <c r="C1121" s="53" t="str">
        <f>Input!J1121</f>
        <v/>
      </c>
      <c r="D1121" s="54" t="str">
        <f>IF(A1121="","",Input!D1121)</f>
        <v/>
      </c>
      <c r="E1121" s="54" t="str">
        <f>IF(A1121="","",Input!E1121)</f>
        <v/>
      </c>
      <c r="F1121" s="54" t="str">
        <f>IF(A1121="","",Input!F1121)</f>
        <v/>
      </c>
      <c r="G1121" s="53" t="str">
        <f>Input!K1121</f>
        <v/>
      </c>
      <c r="H1121" s="53" t="str">
        <f>IF(A1121="","",Input!H1121)</f>
        <v/>
      </c>
    </row>
    <row r="1122" spans="1:8" x14ac:dyDescent="0.25">
      <c r="A1122" s="53" t="str">
        <f t="shared" si="17"/>
        <v/>
      </c>
      <c r="B1122" s="53" t="str">
        <f>Input!I1122</f>
        <v/>
      </c>
      <c r="C1122" s="53" t="str">
        <f>Input!J1122</f>
        <v/>
      </c>
      <c r="D1122" s="54" t="str">
        <f>IF(A1122="","",Input!D1122)</f>
        <v/>
      </c>
      <c r="E1122" s="54" t="str">
        <f>IF(A1122="","",Input!E1122)</f>
        <v/>
      </c>
      <c r="F1122" s="54" t="str">
        <f>IF(A1122="","",Input!F1122)</f>
        <v/>
      </c>
      <c r="G1122" s="53" t="str">
        <f>Input!K1122</f>
        <v/>
      </c>
      <c r="H1122" s="53" t="str">
        <f>IF(A1122="","",Input!H1122)</f>
        <v/>
      </c>
    </row>
    <row r="1123" spans="1:8" x14ac:dyDescent="0.25">
      <c r="A1123" s="53" t="str">
        <f t="shared" si="17"/>
        <v/>
      </c>
      <c r="B1123" s="53" t="str">
        <f>Input!I1123</f>
        <v/>
      </c>
      <c r="C1123" s="53" t="str">
        <f>Input!J1123</f>
        <v/>
      </c>
      <c r="D1123" s="54" t="str">
        <f>IF(A1123="","",Input!D1123)</f>
        <v/>
      </c>
      <c r="E1123" s="54" t="str">
        <f>IF(A1123="","",Input!E1123)</f>
        <v/>
      </c>
      <c r="F1123" s="54" t="str">
        <f>IF(A1123="","",Input!F1123)</f>
        <v/>
      </c>
      <c r="G1123" s="53" t="str">
        <f>Input!K1123</f>
        <v/>
      </c>
      <c r="H1123" s="53" t="str">
        <f>IF(A1123="","",Input!H1123)</f>
        <v/>
      </c>
    </row>
    <row r="1124" spans="1:8" x14ac:dyDescent="0.25">
      <c r="A1124" s="53" t="str">
        <f t="shared" si="17"/>
        <v/>
      </c>
      <c r="B1124" s="53" t="str">
        <f>Input!I1124</f>
        <v/>
      </c>
      <c r="C1124" s="53" t="str">
        <f>Input!J1124</f>
        <v/>
      </c>
      <c r="D1124" s="54" t="str">
        <f>IF(A1124="","",Input!D1124)</f>
        <v/>
      </c>
      <c r="E1124" s="54" t="str">
        <f>IF(A1124="","",Input!E1124)</f>
        <v/>
      </c>
      <c r="F1124" s="54" t="str">
        <f>IF(A1124="","",Input!F1124)</f>
        <v/>
      </c>
      <c r="G1124" s="53" t="str">
        <f>Input!K1124</f>
        <v/>
      </c>
      <c r="H1124" s="53" t="str">
        <f>IF(A1124="","",Input!H1124)</f>
        <v/>
      </c>
    </row>
    <row r="1125" spans="1:8" x14ac:dyDescent="0.25">
      <c r="A1125" s="53" t="str">
        <f t="shared" si="17"/>
        <v/>
      </c>
      <c r="B1125" s="53" t="str">
        <f>Input!I1125</f>
        <v/>
      </c>
      <c r="C1125" s="53" t="str">
        <f>Input!J1125</f>
        <v/>
      </c>
      <c r="D1125" s="54" t="str">
        <f>IF(A1125="","",Input!D1125)</f>
        <v/>
      </c>
      <c r="E1125" s="54" t="str">
        <f>IF(A1125="","",Input!E1125)</f>
        <v/>
      </c>
      <c r="F1125" s="54" t="str">
        <f>IF(A1125="","",Input!F1125)</f>
        <v/>
      </c>
      <c r="G1125" s="53" t="str">
        <f>Input!K1125</f>
        <v/>
      </c>
      <c r="H1125" s="53" t="str">
        <f>IF(A1125="","",Input!H1125)</f>
        <v/>
      </c>
    </row>
    <row r="1126" spans="1:8" x14ac:dyDescent="0.25">
      <c r="A1126" s="53" t="str">
        <f t="shared" si="17"/>
        <v/>
      </c>
      <c r="B1126" s="53" t="str">
        <f>Input!I1126</f>
        <v/>
      </c>
      <c r="C1126" s="53" t="str">
        <f>Input!J1126</f>
        <v/>
      </c>
      <c r="D1126" s="54" t="str">
        <f>IF(A1126="","",Input!D1126)</f>
        <v/>
      </c>
      <c r="E1126" s="54" t="str">
        <f>IF(A1126="","",Input!E1126)</f>
        <v/>
      </c>
      <c r="F1126" s="54" t="str">
        <f>IF(A1126="","",Input!F1126)</f>
        <v/>
      </c>
      <c r="G1126" s="53" t="str">
        <f>Input!K1126</f>
        <v/>
      </c>
      <c r="H1126" s="53" t="str">
        <f>IF(A1126="","",Input!H1126)</f>
        <v/>
      </c>
    </row>
    <row r="1127" spans="1:8" x14ac:dyDescent="0.25">
      <c r="A1127" s="53" t="str">
        <f t="shared" si="17"/>
        <v/>
      </c>
      <c r="B1127" s="53" t="str">
        <f>Input!I1127</f>
        <v/>
      </c>
      <c r="C1127" s="53" t="str">
        <f>Input!J1127</f>
        <v/>
      </c>
      <c r="D1127" s="54" t="str">
        <f>IF(A1127="","",Input!D1127)</f>
        <v/>
      </c>
      <c r="E1127" s="54" t="str">
        <f>IF(A1127="","",Input!E1127)</f>
        <v/>
      </c>
      <c r="F1127" s="54" t="str">
        <f>IF(A1127="","",Input!F1127)</f>
        <v/>
      </c>
      <c r="G1127" s="53" t="str">
        <f>Input!K1127</f>
        <v/>
      </c>
      <c r="H1127" s="53" t="str">
        <f>IF(A1127="","",Input!H1127)</f>
        <v/>
      </c>
    </row>
    <row r="1128" spans="1:8" x14ac:dyDescent="0.25">
      <c r="A1128" s="53" t="str">
        <f t="shared" si="17"/>
        <v/>
      </c>
      <c r="B1128" s="53" t="str">
        <f>Input!I1128</f>
        <v/>
      </c>
      <c r="C1128" s="53" t="str">
        <f>Input!J1128</f>
        <v/>
      </c>
      <c r="D1128" s="54" t="str">
        <f>IF(A1128="","",Input!D1128)</f>
        <v/>
      </c>
      <c r="E1128" s="54" t="str">
        <f>IF(A1128="","",Input!E1128)</f>
        <v/>
      </c>
      <c r="F1128" s="54" t="str">
        <f>IF(A1128="","",Input!F1128)</f>
        <v/>
      </c>
      <c r="G1128" s="53" t="str">
        <f>Input!K1128</f>
        <v/>
      </c>
      <c r="H1128" s="53" t="str">
        <f>IF(A1128="","",Input!H1128)</f>
        <v/>
      </c>
    </row>
    <row r="1129" spans="1:8" x14ac:dyDescent="0.25">
      <c r="A1129" s="53" t="str">
        <f t="shared" si="17"/>
        <v/>
      </c>
      <c r="B1129" s="53" t="str">
        <f>Input!I1129</f>
        <v/>
      </c>
      <c r="C1129" s="53" t="str">
        <f>Input!J1129</f>
        <v/>
      </c>
      <c r="D1129" s="54" t="str">
        <f>IF(A1129="","",Input!D1129)</f>
        <v/>
      </c>
      <c r="E1129" s="54" t="str">
        <f>IF(A1129="","",Input!E1129)</f>
        <v/>
      </c>
      <c r="F1129" s="54" t="str">
        <f>IF(A1129="","",Input!F1129)</f>
        <v/>
      </c>
      <c r="G1129" s="53" t="str">
        <f>Input!K1129</f>
        <v/>
      </c>
      <c r="H1129" s="53" t="str">
        <f>IF(A1129="","",Input!H1129)</f>
        <v/>
      </c>
    </row>
    <row r="1130" spans="1:8" x14ac:dyDescent="0.25">
      <c r="A1130" s="53" t="str">
        <f t="shared" si="17"/>
        <v/>
      </c>
      <c r="B1130" s="53" t="str">
        <f>Input!I1130</f>
        <v/>
      </c>
      <c r="C1130" s="53" t="str">
        <f>Input!J1130</f>
        <v/>
      </c>
      <c r="D1130" s="54" t="str">
        <f>IF(A1130="","",Input!D1130)</f>
        <v/>
      </c>
      <c r="E1130" s="54" t="str">
        <f>IF(A1130="","",Input!E1130)</f>
        <v/>
      </c>
      <c r="F1130" s="54" t="str">
        <f>IF(A1130="","",Input!F1130)</f>
        <v/>
      </c>
      <c r="G1130" s="53" t="str">
        <f>Input!K1130</f>
        <v/>
      </c>
      <c r="H1130" s="53" t="str">
        <f>IF(A1130="","",Input!H1130)</f>
        <v/>
      </c>
    </row>
    <row r="1131" spans="1:8" x14ac:dyDescent="0.25">
      <c r="A1131" s="53" t="str">
        <f t="shared" si="17"/>
        <v/>
      </c>
      <c r="B1131" s="53" t="str">
        <f>Input!I1131</f>
        <v/>
      </c>
      <c r="C1131" s="53" t="str">
        <f>Input!J1131</f>
        <v/>
      </c>
      <c r="D1131" s="54" t="str">
        <f>IF(A1131="","",Input!D1131)</f>
        <v/>
      </c>
      <c r="E1131" s="54" t="str">
        <f>IF(A1131="","",Input!E1131)</f>
        <v/>
      </c>
      <c r="F1131" s="54" t="str">
        <f>IF(A1131="","",Input!F1131)</f>
        <v/>
      </c>
      <c r="G1131" s="53" t="str">
        <f>Input!K1131</f>
        <v/>
      </c>
      <c r="H1131" s="53" t="str">
        <f>IF(A1131="","",Input!H1131)</f>
        <v/>
      </c>
    </row>
    <row r="1132" spans="1:8" x14ac:dyDescent="0.25">
      <c r="A1132" s="53" t="str">
        <f t="shared" si="17"/>
        <v/>
      </c>
      <c r="B1132" s="53" t="str">
        <f>Input!I1132</f>
        <v/>
      </c>
      <c r="C1132" s="53" t="str">
        <f>Input!J1132</f>
        <v/>
      </c>
      <c r="D1132" s="54" t="str">
        <f>IF(A1132="","",Input!D1132)</f>
        <v/>
      </c>
      <c r="E1132" s="54" t="str">
        <f>IF(A1132="","",Input!E1132)</f>
        <v/>
      </c>
      <c r="F1132" s="54" t="str">
        <f>IF(A1132="","",Input!F1132)</f>
        <v/>
      </c>
      <c r="G1132" s="53" t="str">
        <f>Input!K1132</f>
        <v/>
      </c>
      <c r="H1132" s="53" t="str">
        <f>IF(A1132="","",Input!H1132)</f>
        <v/>
      </c>
    </row>
    <row r="1133" spans="1:8" x14ac:dyDescent="0.25">
      <c r="A1133" s="53" t="str">
        <f t="shared" si="17"/>
        <v/>
      </c>
      <c r="B1133" s="53" t="str">
        <f>Input!I1133</f>
        <v/>
      </c>
      <c r="C1133" s="53" t="str">
        <f>Input!J1133</f>
        <v/>
      </c>
      <c r="D1133" s="54" t="str">
        <f>IF(A1133="","",Input!D1133)</f>
        <v/>
      </c>
      <c r="E1133" s="54" t="str">
        <f>IF(A1133="","",Input!E1133)</f>
        <v/>
      </c>
      <c r="F1133" s="54" t="str">
        <f>IF(A1133="","",Input!F1133)</f>
        <v/>
      </c>
      <c r="G1133" s="53" t="str">
        <f>Input!K1133</f>
        <v/>
      </c>
      <c r="H1133" s="53" t="str">
        <f>IF(A1133="","",Input!H1133)</f>
        <v/>
      </c>
    </row>
    <row r="1134" spans="1:8" x14ac:dyDescent="0.25">
      <c r="A1134" s="53" t="str">
        <f t="shared" si="17"/>
        <v/>
      </c>
      <c r="B1134" s="53" t="str">
        <f>Input!I1134</f>
        <v/>
      </c>
      <c r="C1134" s="53" t="str">
        <f>Input!J1134</f>
        <v/>
      </c>
      <c r="D1134" s="54" t="str">
        <f>IF(A1134="","",Input!D1134)</f>
        <v/>
      </c>
      <c r="E1134" s="54" t="str">
        <f>IF(A1134="","",Input!E1134)</f>
        <v/>
      </c>
      <c r="F1134" s="54" t="str">
        <f>IF(A1134="","",Input!F1134)</f>
        <v/>
      </c>
      <c r="G1134" s="53" t="str">
        <f>Input!K1134</f>
        <v/>
      </c>
      <c r="H1134" s="53" t="str">
        <f>IF(A1134="","",Input!H1134)</f>
        <v/>
      </c>
    </row>
    <row r="1135" spans="1:8" x14ac:dyDescent="0.25">
      <c r="A1135" s="53" t="str">
        <f t="shared" si="17"/>
        <v/>
      </c>
      <c r="B1135" s="53" t="str">
        <f>Input!I1135</f>
        <v/>
      </c>
      <c r="C1135" s="53" t="str">
        <f>Input!J1135</f>
        <v/>
      </c>
      <c r="D1135" s="54" t="str">
        <f>IF(A1135="","",Input!D1135)</f>
        <v/>
      </c>
      <c r="E1135" s="54" t="str">
        <f>IF(A1135="","",Input!E1135)</f>
        <v/>
      </c>
      <c r="F1135" s="54" t="str">
        <f>IF(A1135="","",Input!F1135)</f>
        <v/>
      </c>
      <c r="G1135" s="53" t="str">
        <f>Input!K1135</f>
        <v/>
      </c>
      <c r="H1135" s="53" t="str">
        <f>IF(A1135="","",Input!H1135)</f>
        <v/>
      </c>
    </row>
    <row r="1136" spans="1:8" x14ac:dyDescent="0.25">
      <c r="A1136" s="53" t="str">
        <f t="shared" si="17"/>
        <v/>
      </c>
      <c r="B1136" s="53" t="str">
        <f>Input!I1136</f>
        <v/>
      </c>
      <c r="C1136" s="53" t="str">
        <f>Input!J1136</f>
        <v/>
      </c>
      <c r="D1136" s="54" t="str">
        <f>IF(A1136="","",Input!D1136)</f>
        <v/>
      </c>
      <c r="E1136" s="54" t="str">
        <f>IF(A1136="","",Input!E1136)</f>
        <v/>
      </c>
      <c r="F1136" s="54" t="str">
        <f>IF(A1136="","",Input!F1136)</f>
        <v/>
      </c>
      <c r="G1136" s="53" t="str">
        <f>Input!K1136</f>
        <v/>
      </c>
      <c r="H1136" s="53" t="str">
        <f>IF(A1136="","",Input!H1136)</f>
        <v/>
      </c>
    </row>
    <row r="1137" spans="1:8" x14ac:dyDescent="0.25">
      <c r="A1137" s="53" t="str">
        <f t="shared" si="17"/>
        <v/>
      </c>
      <c r="B1137" s="53" t="str">
        <f>Input!I1137</f>
        <v/>
      </c>
      <c r="C1137" s="53" t="str">
        <f>Input!J1137</f>
        <v/>
      </c>
      <c r="D1137" s="54" t="str">
        <f>IF(A1137="","",Input!D1137)</f>
        <v/>
      </c>
      <c r="E1137" s="54" t="str">
        <f>IF(A1137="","",Input!E1137)</f>
        <v/>
      </c>
      <c r="F1137" s="54" t="str">
        <f>IF(A1137="","",Input!F1137)</f>
        <v/>
      </c>
      <c r="G1137" s="53" t="str">
        <f>Input!K1137</f>
        <v/>
      </c>
      <c r="H1137" s="53" t="str">
        <f>IF(A1137="","",Input!H1137)</f>
        <v/>
      </c>
    </row>
    <row r="1138" spans="1:8" x14ac:dyDescent="0.25">
      <c r="A1138" s="53" t="str">
        <f t="shared" si="17"/>
        <v/>
      </c>
      <c r="B1138" s="53" t="str">
        <f>Input!I1138</f>
        <v/>
      </c>
      <c r="C1138" s="53" t="str">
        <f>Input!J1138</f>
        <v/>
      </c>
      <c r="D1138" s="54" t="str">
        <f>IF(A1138="","",Input!D1138)</f>
        <v/>
      </c>
      <c r="E1138" s="54" t="str">
        <f>IF(A1138="","",Input!E1138)</f>
        <v/>
      </c>
      <c r="F1138" s="54" t="str">
        <f>IF(A1138="","",Input!F1138)</f>
        <v/>
      </c>
      <c r="G1138" s="53" t="str">
        <f>Input!K1138</f>
        <v/>
      </c>
      <c r="H1138" s="53" t="str">
        <f>IF(A1138="","",Input!H1138)</f>
        <v/>
      </c>
    </row>
    <row r="1139" spans="1:8" x14ac:dyDescent="0.25">
      <c r="A1139" s="53" t="str">
        <f t="shared" si="17"/>
        <v/>
      </c>
      <c r="B1139" s="53" t="str">
        <f>Input!I1139</f>
        <v/>
      </c>
      <c r="C1139" s="53" t="str">
        <f>Input!J1139</f>
        <v/>
      </c>
      <c r="D1139" s="54" t="str">
        <f>IF(A1139="","",Input!D1139)</f>
        <v/>
      </c>
      <c r="E1139" s="54" t="str">
        <f>IF(A1139="","",Input!E1139)</f>
        <v/>
      </c>
      <c r="F1139" s="54" t="str">
        <f>IF(A1139="","",Input!F1139)</f>
        <v/>
      </c>
      <c r="G1139" s="53" t="str">
        <f>Input!K1139</f>
        <v/>
      </c>
      <c r="H1139" s="53" t="str">
        <f>IF(A1139="","",Input!H1139)</f>
        <v/>
      </c>
    </row>
    <row r="1140" spans="1:8" x14ac:dyDescent="0.25">
      <c r="A1140" s="53" t="str">
        <f t="shared" si="17"/>
        <v/>
      </c>
      <c r="B1140" s="53" t="str">
        <f>Input!I1140</f>
        <v/>
      </c>
      <c r="C1140" s="53" t="str">
        <f>Input!J1140</f>
        <v/>
      </c>
      <c r="D1140" s="54" t="str">
        <f>IF(A1140="","",Input!D1140)</f>
        <v/>
      </c>
      <c r="E1140" s="54" t="str">
        <f>IF(A1140="","",Input!E1140)</f>
        <v/>
      </c>
      <c r="F1140" s="54" t="str">
        <f>IF(A1140="","",Input!F1140)</f>
        <v/>
      </c>
      <c r="G1140" s="53" t="str">
        <f>Input!K1140</f>
        <v/>
      </c>
      <c r="H1140" s="53" t="str">
        <f>IF(A1140="","",Input!H1140)</f>
        <v/>
      </c>
    </row>
    <row r="1141" spans="1:8" x14ac:dyDescent="0.25">
      <c r="A1141" s="53" t="str">
        <f t="shared" si="17"/>
        <v/>
      </c>
      <c r="B1141" s="53" t="str">
        <f>Input!I1141</f>
        <v/>
      </c>
      <c r="C1141" s="53" t="str">
        <f>Input!J1141</f>
        <v/>
      </c>
      <c r="D1141" s="54" t="str">
        <f>IF(A1141="","",Input!D1141)</f>
        <v/>
      </c>
      <c r="E1141" s="54" t="str">
        <f>IF(A1141="","",Input!E1141)</f>
        <v/>
      </c>
      <c r="F1141" s="54" t="str">
        <f>IF(A1141="","",Input!F1141)</f>
        <v/>
      </c>
      <c r="G1141" s="53" t="str">
        <f>Input!K1141</f>
        <v/>
      </c>
      <c r="H1141" s="53" t="str">
        <f>IF(A1141="","",Input!H1141)</f>
        <v/>
      </c>
    </row>
    <row r="1142" spans="1:8" x14ac:dyDescent="0.25">
      <c r="A1142" s="53" t="str">
        <f t="shared" si="17"/>
        <v/>
      </c>
      <c r="B1142" s="53" t="str">
        <f>Input!I1142</f>
        <v/>
      </c>
      <c r="C1142" s="53" t="str">
        <f>Input!J1142</f>
        <v/>
      </c>
      <c r="D1142" s="54" t="str">
        <f>IF(A1142="","",Input!D1142)</f>
        <v/>
      </c>
      <c r="E1142" s="54" t="str">
        <f>IF(A1142="","",Input!E1142)</f>
        <v/>
      </c>
      <c r="F1142" s="54" t="str">
        <f>IF(A1142="","",Input!F1142)</f>
        <v/>
      </c>
      <c r="G1142" s="53" t="str">
        <f>Input!K1142</f>
        <v/>
      </c>
      <c r="H1142" s="53" t="str">
        <f>IF(A1142="","",Input!H1142)</f>
        <v/>
      </c>
    </row>
    <row r="1143" spans="1:8" x14ac:dyDescent="0.25">
      <c r="A1143" s="53" t="str">
        <f t="shared" si="17"/>
        <v/>
      </c>
      <c r="B1143" s="53" t="str">
        <f>Input!I1143</f>
        <v/>
      </c>
      <c r="C1143" s="53" t="str">
        <f>Input!J1143</f>
        <v/>
      </c>
      <c r="D1143" s="54" t="str">
        <f>IF(A1143="","",Input!D1143)</f>
        <v/>
      </c>
      <c r="E1143" s="54" t="str">
        <f>IF(A1143="","",Input!E1143)</f>
        <v/>
      </c>
      <c r="F1143" s="54" t="str">
        <f>IF(A1143="","",Input!F1143)</f>
        <v/>
      </c>
      <c r="G1143" s="53" t="str">
        <f>Input!K1143</f>
        <v/>
      </c>
      <c r="H1143" s="53" t="str">
        <f>IF(A1143="","",Input!H1143)</f>
        <v/>
      </c>
    </row>
    <row r="1144" spans="1:8" x14ac:dyDescent="0.25">
      <c r="A1144" s="53" t="str">
        <f t="shared" si="17"/>
        <v/>
      </c>
      <c r="B1144" s="53" t="str">
        <f>Input!I1144</f>
        <v/>
      </c>
      <c r="C1144" s="53" t="str">
        <f>Input!J1144</f>
        <v/>
      </c>
      <c r="D1144" s="54" t="str">
        <f>IF(A1144="","",Input!D1144)</f>
        <v/>
      </c>
      <c r="E1144" s="54" t="str">
        <f>IF(A1144="","",Input!E1144)</f>
        <v/>
      </c>
      <c r="F1144" s="54" t="str">
        <f>IF(A1144="","",Input!F1144)</f>
        <v/>
      </c>
      <c r="G1144" s="53" t="str">
        <f>Input!K1144</f>
        <v/>
      </c>
      <c r="H1144" s="53" t="str">
        <f>IF(A1144="","",Input!H1144)</f>
        <v/>
      </c>
    </row>
    <row r="1145" spans="1:8" x14ac:dyDescent="0.25">
      <c r="A1145" s="53" t="str">
        <f t="shared" si="17"/>
        <v/>
      </c>
      <c r="B1145" s="53" t="str">
        <f>Input!I1145</f>
        <v/>
      </c>
      <c r="C1145" s="53" t="str">
        <f>Input!J1145</f>
        <v/>
      </c>
      <c r="D1145" s="54" t="str">
        <f>IF(A1145="","",Input!D1145)</f>
        <v/>
      </c>
      <c r="E1145" s="54" t="str">
        <f>IF(A1145="","",Input!E1145)</f>
        <v/>
      </c>
      <c r="F1145" s="54" t="str">
        <f>IF(A1145="","",Input!F1145)</f>
        <v/>
      </c>
      <c r="G1145" s="53" t="str">
        <f>Input!K1145</f>
        <v/>
      </c>
      <c r="H1145" s="53" t="str">
        <f>IF(A1145="","",Input!H1145)</f>
        <v/>
      </c>
    </row>
    <row r="1146" spans="1:8" x14ac:dyDescent="0.25">
      <c r="A1146" s="53" t="str">
        <f t="shared" si="17"/>
        <v/>
      </c>
      <c r="B1146" s="53" t="str">
        <f>Input!I1146</f>
        <v/>
      </c>
      <c r="C1146" s="53" t="str">
        <f>Input!J1146</f>
        <v/>
      </c>
      <c r="D1146" s="54" t="str">
        <f>IF(A1146="","",Input!D1146)</f>
        <v/>
      </c>
      <c r="E1146" s="54" t="str">
        <f>IF(A1146="","",Input!E1146)</f>
        <v/>
      </c>
      <c r="F1146" s="54" t="str">
        <f>IF(A1146="","",Input!F1146)</f>
        <v/>
      </c>
      <c r="G1146" s="53" t="str">
        <f>Input!K1146</f>
        <v/>
      </c>
      <c r="H1146" s="53" t="str">
        <f>IF(A1146="","",Input!H1146)</f>
        <v/>
      </c>
    </row>
    <row r="1147" spans="1:8" x14ac:dyDescent="0.25">
      <c r="A1147" s="53" t="str">
        <f t="shared" ref="A1147:A1210" si="18">IF(B1146="","",IF(B1147="","",1+A1146))</f>
        <v/>
      </c>
      <c r="B1147" s="53" t="str">
        <f>Input!I1147</f>
        <v/>
      </c>
      <c r="C1147" s="53" t="str">
        <f>Input!J1147</f>
        <v/>
      </c>
      <c r="D1147" s="54" t="str">
        <f>IF(A1147="","",Input!D1147)</f>
        <v/>
      </c>
      <c r="E1147" s="54" t="str">
        <f>IF(A1147="","",Input!E1147)</f>
        <v/>
      </c>
      <c r="F1147" s="54" t="str">
        <f>IF(A1147="","",Input!F1147)</f>
        <v/>
      </c>
      <c r="G1147" s="53" t="str">
        <f>Input!K1147</f>
        <v/>
      </c>
      <c r="H1147" s="53" t="str">
        <f>IF(A1147="","",Input!H1147)</f>
        <v/>
      </c>
    </row>
    <row r="1148" spans="1:8" x14ac:dyDescent="0.25">
      <c r="A1148" s="53" t="str">
        <f t="shared" si="18"/>
        <v/>
      </c>
      <c r="B1148" s="53" t="str">
        <f>Input!I1148</f>
        <v/>
      </c>
      <c r="C1148" s="53" t="str">
        <f>Input!J1148</f>
        <v/>
      </c>
      <c r="D1148" s="54" t="str">
        <f>IF(A1148="","",Input!D1148)</f>
        <v/>
      </c>
      <c r="E1148" s="54" t="str">
        <f>IF(A1148="","",Input!E1148)</f>
        <v/>
      </c>
      <c r="F1148" s="54" t="str">
        <f>IF(A1148="","",Input!F1148)</f>
        <v/>
      </c>
      <c r="G1148" s="53" t="str">
        <f>Input!K1148</f>
        <v/>
      </c>
      <c r="H1148" s="53" t="str">
        <f>IF(A1148="","",Input!H1148)</f>
        <v/>
      </c>
    </row>
    <row r="1149" spans="1:8" x14ac:dyDescent="0.25">
      <c r="A1149" s="53" t="str">
        <f t="shared" si="18"/>
        <v/>
      </c>
      <c r="B1149" s="53" t="str">
        <f>Input!I1149</f>
        <v/>
      </c>
      <c r="C1149" s="53" t="str">
        <f>Input!J1149</f>
        <v/>
      </c>
      <c r="D1149" s="54" t="str">
        <f>IF(A1149="","",Input!D1149)</f>
        <v/>
      </c>
      <c r="E1149" s="54" t="str">
        <f>IF(A1149="","",Input!E1149)</f>
        <v/>
      </c>
      <c r="F1149" s="54" t="str">
        <f>IF(A1149="","",Input!F1149)</f>
        <v/>
      </c>
      <c r="G1149" s="53" t="str">
        <f>Input!K1149</f>
        <v/>
      </c>
      <c r="H1149" s="53" t="str">
        <f>IF(A1149="","",Input!H1149)</f>
        <v/>
      </c>
    </row>
    <row r="1150" spans="1:8" x14ac:dyDescent="0.25">
      <c r="A1150" s="53" t="str">
        <f t="shared" si="18"/>
        <v/>
      </c>
      <c r="B1150" s="53" t="str">
        <f>Input!I1150</f>
        <v/>
      </c>
      <c r="C1150" s="53" t="str">
        <f>Input!J1150</f>
        <v/>
      </c>
      <c r="D1150" s="54" t="str">
        <f>IF(A1150="","",Input!D1150)</f>
        <v/>
      </c>
      <c r="E1150" s="54" t="str">
        <f>IF(A1150="","",Input!E1150)</f>
        <v/>
      </c>
      <c r="F1150" s="54" t="str">
        <f>IF(A1150="","",Input!F1150)</f>
        <v/>
      </c>
      <c r="G1150" s="53" t="str">
        <f>Input!K1150</f>
        <v/>
      </c>
      <c r="H1150" s="53" t="str">
        <f>IF(A1150="","",Input!H1150)</f>
        <v/>
      </c>
    </row>
    <row r="1151" spans="1:8" x14ac:dyDescent="0.25">
      <c r="A1151" s="53" t="str">
        <f t="shared" si="18"/>
        <v/>
      </c>
      <c r="B1151" s="53" t="str">
        <f>Input!I1151</f>
        <v/>
      </c>
      <c r="C1151" s="53" t="str">
        <f>Input!J1151</f>
        <v/>
      </c>
      <c r="D1151" s="54" t="str">
        <f>IF(A1151="","",Input!D1151)</f>
        <v/>
      </c>
      <c r="E1151" s="54" t="str">
        <f>IF(A1151="","",Input!E1151)</f>
        <v/>
      </c>
      <c r="F1151" s="54" t="str">
        <f>IF(A1151="","",Input!F1151)</f>
        <v/>
      </c>
      <c r="G1151" s="53" t="str">
        <f>Input!K1151</f>
        <v/>
      </c>
      <c r="H1151" s="53" t="str">
        <f>IF(A1151="","",Input!H1151)</f>
        <v/>
      </c>
    </row>
    <row r="1152" spans="1:8" x14ac:dyDescent="0.25">
      <c r="A1152" s="53" t="str">
        <f t="shared" si="18"/>
        <v/>
      </c>
      <c r="B1152" s="53" t="str">
        <f>Input!I1152</f>
        <v/>
      </c>
      <c r="C1152" s="53" t="str">
        <f>Input!J1152</f>
        <v/>
      </c>
      <c r="D1152" s="54" t="str">
        <f>IF(A1152="","",Input!D1152)</f>
        <v/>
      </c>
      <c r="E1152" s="54" t="str">
        <f>IF(A1152="","",Input!E1152)</f>
        <v/>
      </c>
      <c r="F1152" s="54" t="str">
        <f>IF(A1152="","",Input!F1152)</f>
        <v/>
      </c>
      <c r="G1152" s="53" t="str">
        <f>Input!K1152</f>
        <v/>
      </c>
      <c r="H1152" s="53" t="str">
        <f>IF(A1152="","",Input!H1152)</f>
        <v/>
      </c>
    </row>
    <row r="1153" spans="1:8" x14ac:dyDescent="0.25">
      <c r="A1153" s="53" t="str">
        <f t="shared" si="18"/>
        <v/>
      </c>
      <c r="B1153" s="53" t="str">
        <f>Input!I1153</f>
        <v/>
      </c>
      <c r="C1153" s="53" t="str">
        <f>Input!J1153</f>
        <v/>
      </c>
      <c r="D1153" s="54" t="str">
        <f>IF(A1153="","",Input!D1153)</f>
        <v/>
      </c>
      <c r="E1153" s="54" t="str">
        <f>IF(A1153="","",Input!E1153)</f>
        <v/>
      </c>
      <c r="F1153" s="54" t="str">
        <f>IF(A1153="","",Input!F1153)</f>
        <v/>
      </c>
      <c r="G1153" s="53" t="str">
        <f>Input!K1153</f>
        <v/>
      </c>
      <c r="H1153" s="53" t="str">
        <f>IF(A1153="","",Input!H1153)</f>
        <v/>
      </c>
    </row>
    <row r="1154" spans="1:8" x14ac:dyDescent="0.25">
      <c r="A1154" s="53" t="str">
        <f t="shared" si="18"/>
        <v/>
      </c>
      <c r="B1154" s="53" t="str">
        <f>Input!I1154</f>
        <v/>
      </c>
      <c r="C1154" s="53" t="str">
        <f>Input!J1154</f>
        <v/>
      </c>
      <c r="D1154" s="54" t="str">
        <f>IF(A1154="","",Input!D1154)</f>
        <v/>
      </c>
      <c r="E1154" s="54" t="str">
        <f>IF(A1154="","",Input!E1154)</f>
        <v/>
      </c>
      <c r="F1154" s="54" t="str">
        <f>IF(A1154="","",Input!F1154)</f>
        <v/>
      </c>
      <c r="G1154" s="53" t="str">
        <f>Input!K1154</f>
        <v/>
      </c>
      <c r="H1154" s="53" t="str">
        <f>IF(A1154="","",Input!H1154)</f>
        <v/>
      </c>
    </row>
    <row r="1155" spans="1:8" x14ac:dyDescent="0.25">
      <c r="A1155" s="53" t="str">
        <f t="shared" si="18"/>
        <v/>
      </c>
      <c r="B1155" s="53" t="str">
        <f>Input!I1155</f>
        <v/>
      </c>
      <c r="C1155" s="53" t="str">
        <f>Input!J1155</f>
        <v/>
      </c>
      <c r="D1155" s="54" t="str">
        <f>IF(A1155="","",Input!D1155)</f>
        <v/>
      </c>
      <c r="E1155" s="54" t="str">
        <f>IF(A1155="","",Input!E1155)</f>
        <v/>
      </c>
      <c r="F1155" s="54" t="str">
        <f>IF(A1155="","",Input!F1155)</f>
        <v/>
      </c>
      <c r="G1155" s="53" t="str">
        <f>Input!K1155</f>
        <v/>
      </c>
      <c r="H1155" s="53" t="str">
        <f>IF(A1155="","",Input!H1155)</f>
        <v/>
      </c>
    </row>
    <row r="1156" spans="1:8" x14ac:dyDescent="0.25">
      <c r="A1156" s="53" t="str">
        <f t="shared" si="18"/>
        <v/>
      </c>
      <c r="B1156" s="53" t="str">
        <f>Input!I1156</f>
        <v/>
      </c>
      <c r="C1156" s="53" t="str">
        <f>Input!J1156</f>
        <v/>
      </c>
      <c r="D1156" s="54" t="str">
        <f>IF(A1156="","",Input!D1156)</f>
        <v/>
      </c>
      <c r="E1156" s="54" t="str">
        <f>IF(A1156="","",Input!E1156)</f>
        <v/>
      </c>
      <c r="F1156" s="54" t="str">
        <f>IF(A1156="","",Input!F1156)</f>
        <v/>
      </c>
      <c r="G1156" s="53" t="str">
        <f>Input!K1156</f>
        <v/>
      </c>
      <c r="H1156" s="53" t="str">
        <f>IF(A1156="","",Input!H1156)</f>
        <v/>
      </c>
    </row>
    <row r="1157" spans="1:8" x14ac:dyDescent="0.25">
      <c r="A1157" s="53" t="str">
        <f t="shared" si="18"/>
        <v/>
      </c>
      <c r="B1157" s="53" t="str">
        <f>Input!I1157</f>
        <v/>
      </c>
      <c r="C1157" s="53" t="str">
        <f>Input!J1157</f>
        <v/>
      </c>
      <c r="D1157" s="54" t="str">
        <f>IF(A1157="","",Input!D1157)</f>
        <v/>
      </c>
      <c r="E1157" s="54" t="str">
        <f>IF(A1157="","",Input!E1157)</f>
        <v/>
      </c>
      <c r="F1157" s="54" t="str">
        <f>IF(A1157="","",Input!F1157)</f>
        <v/>
      </c>
      <c r="G1157" s="53" t="str">
        <f>Input!K1157</f>
        <v/>
      </c>
      <c r="H1157" s="53" t="str">
        <f>IF(A1157="","",Input!H1157)</f>
        <v/>
      </c>
    </row>
    <row r="1158" spans="1:8" x14ac:dyDescent="0.25">
      <c r="A1158" s="53" t="str">
        <f t="shared" si="18"/>
        <v/>
      </c>
      <c r="B1158" s="53" t="str">
        <f>Input!I1158</f>
        <v/>
      </c>
      <c r="C1158" s="53" t="str">
        <f>Input!J1158</f>
        <v/>
      </c>
      <c r="D1158" s="54" t="str">
        <f>IF(A1158="","",Input!D1158)</f>
        <v/>
      </c>
      <c r="E1158" s="54" t="str">
        <f>IF(A1158="","",Input!E1158)</f>
        <v/>
      </c>
      <c r="F1158" s="54" t="str">
        <f>IF(A1158="","",Input!F1158)</f>
        <v/>
      </c>
      <c r="G1158" s="53" t="str">
        <f>Input!K1158</f>
        <v/>
      </c>
      <c r="H1158" s="53" t="str">
        <f>IF(A1158="","",Input!H1158)</f>
        <v/>
      </c>
    </row>
    <row r="1159" spans="1:8" x14ac:dyDescent="0.25">
      <c r="A1159" s="53" t="str">
        <f t="shared" si="18"/>
        <v/>
      </c>
      <c r="B1159" s="53" t="str">
        <f>Input!I1159</f>
        <v/>
      </c>
      <c r="C1159" s="53" t="str">
        <f>Input!J1159</f>
        <v/>
      </c>
      <c r="D1159" s="54" t="str">
        <f>IF(A1159="","",Input!D1159)</f>
        <v/>
      </c>
      <c r="E1159" s="54" t="str">
        <f>IF(A1159="","",Input!E1159)</f>
        <v/>
      </c>
      <c r="F1159" s="54" t="str">
        <f>IF(A1159="","",Input!F1159)</f>
        <v/>
      </c>
      <c r="G1159" s="53" t="str">
        <f>Input!K1159</f>
        <v/>
      </c>
      <c r="H1159" s="53" t="str">
        <f>IF(A1159="","",Input!H1159)</f>
        <v/>
      </c>
    </row>
    <row r="1160" spans="1:8" x14ac:dyDescent="0.25">
      <c r="A1160" s="53" t="str">
        <f t="shared" si="18"/>
        <v/>
      </c>
      <c r="B1160" s="53" t="str">
        <f>Input!I1160</f>
        <v/>
      </c>
      <c r="C1160" s="53" t="str">
        <f>Input!J1160</f>
        <v/>
      </c>
      <c r="D1160" s="54" t="str">
        <f>IF(A1160="","",Input!D1160)</f>
        <v/>
      </c>
      <c r="E1160" s="54" t="str">
        <f>IF(A1160="","",Input!E1160)</f>
        <v/>
      </c>
      <c r="F1160" s="54" t="str">
        <f>IF(A1160="","",Input!F1160)</f>
        <v/>
      </c>
      <c r="G1160" s="53" t="str">
        <f>Input!K1160</f>
        <v/>
      </c>
      <c r="H1160" s="53" t="str">
        <f>IF(A1160="","",Input!H1160)</f>
        <v/>
      </c>
    </row>
    <row r="1161" spans="1:8" x14ac:dyDescent="0.25">
      <c r="A1161" s="53" t="str">
        <f t="shared" si="18"/>
        <v/>
      </c>
      <c r="B1161" s="53" t="str">
        <f>Input!I1161</f>
        <v/>
      </c>
      <c r="C1161" s="53" t="str">
        <f>Input!J1161</f>
        <v/>
      </c>
      <c r="D1161" s="54" t="str">
        <f>IF(A1161="","",Input!D1161)</f>
        <v/>
      </c>
      <c r="E1161" s="54" t="str">
        <f>IF(A1161="","",Input!E1161)</f>
        <v/>
      </c>
      <c r="F1161" s="54" t="str">
        <f>IF(A1161="","",Input!F1161)</f>
        <v/>
      </c>
      <c r="G1161" s="53" t="str">
        <f>Input!K1161</f>
        <v/>
      </c>
      <c r="H1161" s="53" t="str">
        <f>IF(A1161="","",Input!H1161)</f>
        <v/>
      </c>
    </row>
    <row r="1162" spans="1:8" x14ac:dyDescent="0.25">
      <c r="A1162" s="53" t="str">
        <f t="shared" si="18"/>
        <v/>
      </c>
      <c r="B1162" s="53" t="str">
        <f>Input!I1162</f>
        <v/>
      </c>
      <c r="C1162" s="53" t="str">
        <f>Input!J1162</f>
        <v/>
      </c>
      <c r="D1162" s="54" t="str">
        <f>IF(A1162="","",Input!D1162)</f>
        <v/>
      </c>
      <c r="E1162" s="54" t="str">
        <f>IF(A1162="","",Input!E1162)</f>
        <v/>
      </c>
      <c r="F1162" s="54" t="str">
        <f>IF(A1162="","",Input!F1162)</f>
        <v/>
      </c>
      <c r="G1162" s="53" t="str">
        <f>Input!K1162</f>
        <v/>
      </c>
      <c r="H1162" s="53" t="str">
        <f>IF(A1162="","",Input!H1162)</f>
        <v/>
      </c>
    </row>
    <row r="1163" spans="1:8" x14ac:dyDescent="0.25">
      <c r="A1163" s="53" t="str">
        <f t="shared" si="18"/>
        <v/>
      </c>
      <c r="B1163" s="53" t="str">
        <f>Input!I1163</f>
        <v/>
      </c>
      <c r="C1163" s="53" t="str">
        <f>Input!J1163</f>
        <v/>
      </c>
      <c r="D1163" s="54" t="str">
        <f>IF(A1163="","",Input!D1163)</f>
        <v/>
      </c>
      <c r="E1163" s="54" t="str">
        <f>IF(A1163="","",Input!E1163)</f>
        <v/>
      </c>
      <c r="F1163" s="54" t="str">
        <f>IF(A1163="","",Input!F1163)</f>
        <v/>
      </c>
      <c r="G1163" s="53" t="str">
        <f>Input!K1163</f>
        <v/>
      </c>
      <c r="H1163" s="53" t="str">
        <f>IF(A1163="","",Input!H1163)</f>
        <v/>
      </c>
    </row>
    <row r="1164" spans="1:8" x14ac:dyDescent="0.25">
      <c r="A1164" s="53" t="str">
        <f t="shared" si="18"/>
        <v/>
      </c>
      <c r="B1164" s="53" t="str">
        <f>Input!I1164</f>
        <v/>
      </c>
      <c r="C1164" s="53" t="str">
        <f>Input!J1164</f>
        <v/>
      </c>
      <c r="D1164" s="54" t="str">
        <f>IF(A1164="","",Input!D1164)</f>
        <v/>
      </c>
      <c r="E1164" s="54" t="str">
        <f>IF(A1164="","",Input!E1164)</f>
        <v/>
      </c>
      <c r="F1164" s="54" t="str">
        <f>IF(A1164="","",Input!F1164)</f>
        <v/>
      </c>
      <c r="G1164" s="53" t="str">
        <f>Input!K1164</f>
        <v/>
      </c>
      <c r="H1164" s="53" t="str">
        <f>IF(A1164="","",Input!H1164)</f>
        <v/>
      </c>
    </row>
    <row r="1165" spans="1:8" x14ac:dyDescent="0.25">
      <c r="A1165" s="53" t="str">
        <f t="shared" si="18"/>
        <v/>
      </c>
      <c r="B1165" s="53" t="str">
        <f>Input!I1165</f>
        <v/>
      </c>
      <c r="C1165" s="53" t="str">
        <f>Input!J1165</f>
        <v/>
      </c>
      <c r="D1165" s="54" t="str">
        <f>IF(A1165="","",Input!D1165)</f>
        <v/>
      </c>
      <c r="E1165" s="54" t="str">
        <f>IF(A1165="","",Input!E1165)</f>
        <v/>
      </c>
      <c r="F1165" s="54" t="str">
        <f>IF(A1165="","",Input!F1165)</f>
        <v/>
      </c>
      <c r="G1165" s="53" t="str">
        <f>Input!K1165</f>
        <v/>
      </c>
      <c r="H1165" s="53" t="str">
        <f>IF(A1165="","",Input!H1165)</f>
        <v/>
      </c>
    </row>
    <row r="1166" spans="1:8" x14ac:dyDescent="0.25">
      <c r="A1166" s="53" t="str">
        <f t="shared" si="18"/>
        <v/>
      </c>
      <c r="B1166" s="53" t="str">
        <f>Input!I1166</f>
        <v/>
      </c>
      <c r="C1166" s="53" t="str">
        <f>Input!J1166</f>
        <v/>
      </c>
      <c r="D1166" s="54" t="str">
        <f>IF(A1166="","",Input!D1166)</f>
        <v/>
      </c>
      <c r="E1166" s="54" t="str">
        <f>IF(A1166="","",Input!E1166)</f>
        <v/>
      </c>
      <c r="F1166" s="54" t="str">
        <f>IF(A1166="","",Input!F1166)</f>
        <v/>
      </c>
      <c r="G1166" s="53" t="str">
        <f>Input!K1166</f>
        <v/>
      </c>
      <c r="H1166" s="53" t="str">
        <f>IF(A1166="","",Input!H1166)</f>
        <v/>
      </c>
    </row>
    <row r="1167" spans="1:8" x14ac:dyDescent="0.25">
      <c r="A1167" s="53" t="str">
        <f t="shared" si="18"/>
        <v/>
      </c>
      <c r="B1167" s="53" t="str">
        <f>Input!I1167</f>
        <v/>
      </c>
      <c r="C1167" s="53" t="str">
        <f>Input!J1167</f>
        <v/>
      </c>
      <c r="D1167" s="54" t="str">
        <f>IF(A1167="","",Input!D1167)</f>
        <v/>
      </c>
      <c r="E1167" s="54" t="str">
        <f>IF(A1167="","",Input!E1167)</f>
        <v/>
      </c>
      <c r="F1167" s="54" t="str">
        <f>IF(A1167="","",Input!F1167)</f>
        <v/>
      </c>
      <c r="G1167" s="53" t="str">
        <f>Input!K1167</f>
        <v/>
      </c>
      <c r="H1167" s="53" t="str">
        <f>IF(A1167="","",Input!H1167)</f>
        <v/>
      </c>
    </row>
    <row r="1168" spans="1:8" x14ac:dyDescent="0.25">
      <c r="A1168" s="53" t="str">
        <f t="shared" si="18"/>
        <v/>
      </c>
      <c r="B1168" s="53" t="str">
        <f>Input!I1168</f>
        <v/>
      </c>
      <c r="C1168" s="53" t="str">
        <f>Input!J1168</f>
        <v/>
      </c>
      <c r="D1168" s="54" t="str">
        <f>IF(A1168="","",Input!D1168)</f>
        <v/>
      </c>
      <c r="E1168" s="54" t="str">
        <f>IF(A1168="","",Input!E1168)</f>
        <v/>
      </c>
      <c r="F1168" s="54" t="str">
        <f>IF(A1168="","",Input!F1168)</f>
        <v/>
      </c>
      <c r="G1168" s="53" t="str">
        <f>Input!K1168</f>
        <v/>
      </c>
      <c r="H1168" s="53" t="str">
        <f>IF(A1168="","",Input!H1168)</f>
        <v/>
      </c>
    </row>
    <row r="1169" spans="1:8" x14ac:dyDescent="0.25">
      <c r="A1169" s="53" t="str">
        <f t="shared" si="18"/>
        <v/>
      </c>
      <c r="B1169" s="53" t="str">
        <f>Input!I1169</f>
        <v/>
      </c>
      <c r="C1169" s="53" t="str">
        <f>Input!J1169</f>
        <v/>
      </c>
      <c r="D1169" s="54" t="str">
        <f>IF(A1169="","",Input!D1169)</f>
        <v/>
      </c>
      <c r="E1169" s="54" t="str">
        <f>IF(A1169="","",Input!E1169)</f>
        <v/>
      </c>
      <c r="F1169" s="54" t="str">
        <f>IF(A1169="","",Input!F1169)</f>
        <v/>
      </c>
      <c r="G1169" s="53" t="str">
        <f>Input!K1169</f>
        <v/>
      </c>
      <c r="H1169" s="53" t="str">
        <f>IF(A1169="","",Input!H1169)</f>
        <v/>
      </c>
    </row>
    <row r="1170" spans="1:8" x14ac:dyDescent="0.25">
      <c r="A1170" s="53" t="str">
        <f t="shared" si="18"/>
        <v/>
      </c>
      <c r="B1170" s="53" t="str">
        <f>Input!I1170</f>
        <v/>
      </c>
      <c r="C1170" s="53" t="str">
        <f>Input!J1170</f>
        <v/>
      </c>
      <c r="D1170" s="54" t="str">
        <f>IF(A1170="","",Input!D1170)</f>
        <v/>
      </c>
      <c r="E1170" s="54" t="str">
        <f>IF(A1170="","",Input!E1170)</f>
        <v/>
      </c>
      <c r="F1170" s="54" t="str">
        <f>IF(A1170="","",Input!F1170)</f>
        <v/>
      </c>
      <c r="G1170" s="53" t="str">
        <f>Input!K1170</f>
        <v/>
      </c>
      <c r="H1170" s="53" t="str">
        <f>IF(A1170="","",Input!H1170)</f>
        <v/>
      </c>
    </row>
    <row r="1171" spans="1:8" x14ac:dyDescent="0.25">
      <c r="A1171" s="53" t="str">
        <f t="shared" si="18"/>
        <v/>
      </c>
      <c r="B1171" s="53" t="str">
        <f>Input!I1171</f>
        <v/>
      </c>
      <c r="C1171" s="53" t="str">
        <f>Input!J1171</f>
        <v/>
      </c>
      <c r="D1171" s="54" t="str">
        <f>IF(A1171="","",Input!D1171)</f>
        <v/>
      </c>
      <c r="E1171" s="54" t="str">
        <f>IF(A1171="","",Input!E1171)</f>
        <v/>
      </c>
      <c r="F1171" s="54" t="str">
        <f>IF(A1171="","",Input!F1171)</f>
        <v/>
      </c>
      <c r="G1171" s="53" t="str">
        <f>Input!K1171</f>
        <v/>
      </c>
      <c r="H1171" s="53" t="str">
        <f>IF(A1171="","",Input!H1171)</f>
        <v/>
      </c>
    </row>
    <row r="1172" spans="1:8" x14ac:dyDescent="0.25">
      <c r="A1172" s="53" t="str">
        <f t="shared" si="18"/>
        <v/>
      </c>
      <c r="B1172" s="53" t="str">
        <f>Input!I1172</f>
        <v/>
      </c>
      <c r="C1172" s="53" t="str">
        <f>Input!J1172</f>
        <v/>
      </c>
      <c r="D1172" s="54" t="str">
        <f>IF(A1172="","",Input!D1172)</f>
        <v/>
      </c>
      <c r="E1172" s="54" t="str">
        <f>IF(A1172="","",Input!E1172)</f>
        <v/>
      </c>
      <c r="F1172" s="54" t="str">
        <f>IF(A1172="","",Input!F1172)</f>
        <v/>
      </c>
      <c r="G1172" s="53" t="str">
        <f>Input!K1172</f>
        <v/>
      </c>
      <c r="H1172" s="53" t="str">
        <f>IF(A1172="","",Input!H1172)</f>
        <v/>
      </c>
    </row>
    <row r="1173" spans="1:8" x14ac:dyDescent="0.25">
      <c r="A1173" s="53" t="str">
        <f t="shared" si="18"/>
        <v/>
      </c>
      <c r="B1173" s="53" t="str">
        <f>Input!I1173</f>
        <v/>
      </c>
      <c r="C1173" s="53" t="str">
        <f>Input!J1173</f>
        <v/>
      </c>
      <c r="D1173" s="54" t="str">
        <f>IF(A1173="","",Input!D1173)</f>
        <v/>
      </c>
      <c r="E1173" s="54" t="str">
        <f>IF(A1173="","",Input!E1173)</f>
        <v/>
      </c>
      <c r="F1173" s="54" t="str">
        <f>IF(A1173="","",Input!F1173)</f>
        <v/>
      </c>
      <c r="G1173" s="53" t="str">
        <f>Input!K1173</f>
        <v/>
      </c>
      <c r="H1173" s="53" t="str">
        <f>IF(A1173="","",Input!H1173)</f>
        <v/>
      </c>
    </row>
    <row r="1174" spans="1:8" x14ac:dyDescent="0.25">
      <c r="A1174" s="53" t="str">
        <f t="shared" si="18"/>
        <v/>
      </c>
      <c r="B1174" s="53" t="str">
        <f>Input!I1174</f>
        <v/>
      </c>
      <c r="C1174" s="53" t="str">
        <f>Input!J1174</f>
        <v/>
      </c>
      <c r="D1174" s="54" t="str">
        <f>IF(A1174="","",Input!D1174)</f>
        <v/>
      </c>
      <c r="E1174" s="54" t="str">
        <f>IF(A1174="","",Input!E1174)</f>
        <v/>
      </c>
      <c r="F1174" s="54" t="str">
        <f>IF(A1174="","",Input!F1174)</f>
        <v/>
      </c>
      <c r="G1174" s="53" t="str">
        <f>Input!K1174</f>
        <v/>
      </c>
      <c r="H1174" s="53" t="str">
        <f>IF(A1174="","",Input!H1174)</f>
        <v/>
      </c>
    </row>
    <row r="1175" spans="1:8" x14ac:dyDescent="0.25">
      <c r="A1175" s="53" t="str">
        <f t="shared" si="18"/>
        <v/>
      </c>
      <c r="B1175" s="53" t="str">
        <f>Input!I1175</f>
        <v/>
      </c>
      <c r="C1175" s="53" t="str">
        <f>Input!J1175</f>
        <v/>
      </c>
      <c r="D1175" s="54" t="str">
        <f>IF(A1175="","",Input!D1175)</f>
        <v/>
      </c>
      <c r="E1175" s="54" t="str">
        <f>IF(A1175="","",Input!E1175)</f>
        <v/>
      </c>
      <c r="F1175" s="54" t="str">
        <f>IF(A1175="","",Input!F1175)</f>
        <v/>
      </c>
      <c r="G1175" s="53" t="str">
        <f>Input!K1175</f>
        <v/>
      </c>
      <c r="H1175" s="53" t="str">
        <f>IF(A1175="","",Input!H1175)</f>
        <v/>
      </c>
    </row>
    <row r="1176" spans="1:8" x14ac:dyDescent="0.25">
      <c r="A1176" s="53" t="str">
        <f t="shared" si="18"/>
        <v/>
      </c>
      <c r="B1176" s="53" t="str">
        <f>Input!I1176</f>
        <v/>
      </c>
      <c r="C1176" s="53" t="str">
        <f>Input!J1176</f>
        <v/>
      </c>
      <c r="D1176" s="54" t="str">
        <f>IF(A1176="","",Input!D1176)</f>
        <v/>
      </c>
      <c r="E1176" s="54" t="str">
        <f>IF(A1176="","",Input!E1176)</f>
        <v/>
      </c>
      <c r="F1176" s="54" t="str">
        <f>IF(A1176="","",Input!F1176)</f>
        <v/>
      </c>
      <c r="G1176" s="53" t="str">
        <f>Input!K1176</f>
        <v/>
      </c>
      <c r="H1176" s="53" t="str">
        <f>IF(A1176="","",Input!H1176)</f>
        <v/>
      </c>
    </row>
    <row r="1177" spans="1:8" x14ac:dyDescent="0.25">
      <c r="A1177" s="53" t="str">
        <f t="shared" si="18"/>
        <v/>
      </c>
      <c r="B1177" s="53" t="str">
        <f>Input!I1177</f>
        <v/>
      </c>
      <c r="C1177" s="53" t="str">
        <f>Input!J1177</f>
        <v/>
      </c>
      <c r="D1177" s="54" t="str">
        <f>IF(A1177="","",Input!D1177)</f>
        <v/>
      </c>
      <c r="E1177" s="54" t="str">
        <f>IF(A1177="","",Input!E1177)</f>
        <v/>
      </c>
      <c r="F1177" s="54" t="str">
        <f>IF(A1177="","",Input!F1177)</f>
        <v/>
      </c>
      <c r="G1177" s="53" t="str">
        <f>Input!K1177</f>
        <v/>
      </c>
      <c r="H1177" s="53" t="str">
        <f>IF(A1177="","",Input!H1177)</f>
        <v/>
      </c>
    </row>
    <row r="1178" spans="1:8" x14ac:dyDescent="0.25">
      <c r="A1178" s="53" t="str">
        <f t="shared" si="18"/>
        <v/>
      </c>
      <c r="B1178" s="53" t="str">
        <f>Input!I1178</f>
        <v/>
      </c>
      <c r="C1178" s="53" t="str">
        <f>Input!J1178</f>
        <v/>
      </c>
      <c r="D1178" s="54" t="str">
        <f>IF(A1178="","",Input!D1178)</f>
        <v/>
      </c>
      <c r="E1178" s="54" t="str">
        <f>IF(A1178="","",Input!E1178)</f>
        <v/>
      </c>
      <c r="F1178" s="54" t="str">
        <f>IF(A1178="","",Input!F1178)</f>
        <v/>
      </c>
      <c r="G1178" s="53" t="str">
        <f>Input!K1178</f>
        <v/>
      </c>
      <c r="H1178" s="53" t="str">
        <f>IF(A1178="","",Input!H1178)</f>
        <v/>
      </c>
    </row>
    <row r="1179" spans="1:8" x14ac:dyDescent="0.25">
      <c r="A1179" s="53" t="str">
        <f t="shared" si="18"/>
        <v/>
      </c>
      <c r="B1179" s="53" t="str">
        <f>Input!I1179</f>
        <v/>
      </c>
      <c r="C1179" s="53" t="str">
        <f>Input!J1179</f>
        <v/>
      </c>
      <c r="D1179" s="54" t="str">
        <f>IF(A1179="","",Input!D1179)</f>
        <v/>
      </c>
      <c r="E1179" s="54" t="str">
        <f>IF(A1179="","",Input!E1179)</f>
        <v/>
      </c>
      <c r="F1179" s="54" t="str">
        <f>IF(A1179="","",Input!F1179)</f>
        <v/>
      </c>
      <c r="G1179" s="53" t="str">
        <f>Input!K1179</f>
        <v/>
      </c>
      <c r="H1179" s="53" t="str">
        <f>IF(A1179="","",Input!H1179)</f>
        <v/>
      </c>
    </row>
    <row r="1180" spans="1:8" x14ac:dyDescent="0.25">
      <c r="A1180" s="53" t="str">
        <f t="shared" si="18"/>
        <v/>
      </c>
      <c r="B1180" s="53" t="str">
        <f>Input!I1180</f>
        <v/>
      </c>
      <c r="C1180" s="53" t="str">
        <f>Input!J1180</f>
        <v/>
      </c>
      <c r="D1180" s="54" t="str">
        <f>IF(A1180="","",Input!D1180)</f>
        <v/>
      </c>
      <c r="E1180" s="54" t="str">
        <f>IF(A1180="","",Input!E1180)</f>
        <v/>
      </c>
      <c r="F1180" s="54" t="str">
        <f>IF(A1180="","",Input!F1180)</f>
        <v/>
      </c>
      <c r="G1180" s="53" t="str">
        <f>Input!K1180</f>
        <v/>
      </c>
      <c r="H1180" s="53" t="str">
        <f>IF(A1180="","",Input!H1180)</f>
        <v/>
      </c>
    </row>
    <row r="1181" spans="1:8" x14ac:dyDescent="0.25">
      <c r="A1181" s="53" t="str">
        <f t="shared" si="18"/>
        <v/>
      </c>
      <c r="B1181" s="53" t="str">
        <f>Input!I1181</f>
        <v/>
      </c>
      <c r="C1181" s="53" t="str">
        <f>Input!J1181</f>
        <v/>
      </c>
      <c r="D1181" s="54" t="str">
        <f>IF(A1181="","",Input!D1181)</f>
        <v/>
      </c>
      <c r="E1181" s="54" t="str">
        <f>IF(A1181="","",Input!E1181)</f>
        <v/>
      </c>
      <c r="F1181" s="54" t="str">
        <f>IF(A1181="","",Input!F1181)</f>
        <v/>
      </c>
      <c r="G1181" s="53" t="str">
        <f>Input!K1181</f>
        <v/>
      </c>
      <c r="H1181" s="53" t="str">
        <f>IF(A1181="","",Input!H1181)</f>
        <v/>
      </c>
    </row>
    <row r="1182" spans="1:8" x14ac:dyDescent="0.25">
      <c r="A1182" s="53" t="str">
        <f t="shared" si="18"/>
        <v/>
      </c>
      <c r="B1182" s="53" t="str">
        <f>Input!I1182</f>
        <v/>
      </c>
      <c r="C1182" s="53" t="str">
        <f>Input!J1182</f>
        <v/>
      </c>
      <c r="D1182" s="54" t="str">
        <f>IF(A1182="","",Input!D1182)</f>
        <v/>
      </c>
      <c r="E1182" s="54" t="str">
        <f>IF(A1182="","",Input!E1182)</f>
        <v/>
      </c>
      <c r="F1182" s="54" t="str">
        <f>IF(A1182="","",Input!F1182)</f>
        <v/>
      </c>
      <c r="G1182" s="53" t="str">
        <f>Input!K1182</f>
        <v/>
      </c>
      <c r="H1182" s="53" t="str">
        <f>IF(A1182="","",Input!H1182)</f>
        <v/>
      </c>
    </row>
    <row r="1183" spans="1:8" x14ac:dyDescent="0.25">
      <c r="A1183" s="53" t="str">
        <f t="shared" si="18"/>
        <v/>
      </c>
      <c r="B1183" s="53" t="str">
        <f>Input!I1183</f>
        <v/>
      </c>
      <c r="C1183" s="53" t="str">
        <f>Input!J1183</f>
        <v/>
      </c>
      <c r="D1183" s="54" t="str">
        <f>IF(A1183="","",Input!D1183)</f>
        <v/>
      </c>
      <c r="E1183" s="54" t="str">
        <f>IF(A1183="","",Input!E1183)</f>
        <v/>
      </c>
      <c r="F1183" s="54" t="str">
        <f>IF(A1183="","",Input!F1183)</f>
        <v/>
      </c>
      <c r="G1183" s="53" t="str">
        <f>Input!K1183</f>
        <v/>
      </c>
      <c r="H1183" s="53" t="str">
        <f>IF(A1183="","",Input!H1183)</f>
        <v/>
      </c>
    </row>
    <row r="1184" spans="1:8" x14ac:dyDescent="0.25">
      <c r="A1184" s="53" t="str">
        <f t="shared" si="18"/>
        <v/>
      </c>
      <c r="B1184" s="53" t="str">
        <f>Input!I1184</f>
        <v/>
      </c>
      <c r="C1184" s="53" t="str">
        <f>Input!J1184</f>
        <v/>
      </c>
      <c r="D1184" s="54" t="str">
        <f>IF(A1184="","",Input!D1184)</f>
        <v/>
      </c>
      <c r="E1184" s="54" t="str">
        <f>IF(A1184="","",Input!E1184)</f>
        <v/>
      </c>
      <c r="F1184" s="54" t="str">
        <f>IF(A1184="","",Input!F1184)</f>
        <v/>
      </c>
      <c r="G1184" s="53" t="str">
        <f>Input!K1184</f>
        <v/>
      </c>
      <c r="H1184" s="53" t="str">
        <f>IF(A1184="","",Input!H1184)</f>
        <v/>
      </c>
    </row>
    <row r="1185" spans="1:8" x14ac:dyDescent="0.25">
      <c r="A1185" s="53" t="str">
        <f t="shared" si="18"/>
        <v/>
      </c>
      <c r="B1185" s="53" t="str">
        <f>Input!I1185</f>
        <v/>
      </c>
      <c r="C1185" s="53" t="str">
        <f>Input!J1185</f>
        <v/>
      </c>
      <c r="D1185" s="54" t="str">
        <f>IF(A1185="","",Input!D1185)</f>
        <v/>
      </c>
      <c r="E1185" s="54" t="str">
        <f>IF(A1185="","",Input!E1185)</f>
        <v/>
      </c>
      <c r="F1185" s="54" t="str">
        <f>IF(A1185="","",Input!F1185)</f>
        <v/>
      </c>
      <c r="G1185" s="53" t="str">
        <f>Input!K1185</f>
        <v/>
      </c>
      <c r="H1185" s="53" t="str">
        <f>IF(A1185="","",Input!H1185)</f>
        <v/>
      </c>
    </row>
    <row r="1186" spans="1:8" x14ac:dyDescent="0.25">
      <c r="A1186" s="53" t="str">
        <f t="shared" si="18"/>
        <v/>
      </c>
      <c r="B1186" s="53" t="str">
        <f>Input!I1186</f>
        <v/>
      </c>
      <c r="C1186" s="53" t="str">
        <f>Input!J1186</f>
        <v/>
      </c>
      <c r="D1186" s="54" t="str">
        <f>IF(A1186="","",Input!D1186)</f>
        <v/>
      </c>
      <c r="E1186" s="54" t="str">
        <f>IF(A1186="","",Input!E1186)</f>
        <v/>
      </c>
      <c r="F1186" s="54" t="str">
        <f>IF(A1186="","",Input!F1186)</f>
        <v/>
      </c>
      <c r="G1186" s="53" t="str">
        <f>Input!K1186</f>
        <v/>
      </c>
      <c r="H1186" s="53" t="str">
        <f>IF(A1186="","",Input!H1186)</f>
        <v/>
      </c>
    </row>
    <row r="1187" spans="1:8" x14ac:dyDescent="0.25">
      <c r="A1187" s="53" t="str">
        <f t="shared" si="18"/>
        <v/>
      </c>
      <c r="B1187" s="53" t="str">
        <f>Input!I1187</f>
        <v/>
      </c>
      <c r="C1187" s="53" t="str">
        <f>Input!J1187</f>
        <v/>
      </c>
      <c r="D1187" s="54" t="str">
        <f>IF(A1187="","",Input!D1187)</f>
        <v/>
      </c>
      <c r="E1187" s="54" t="str">
        <f>IF(A1187="","",Input!E1187)</f>
        <v/>
      </c>
      <c r="F1187" s="54" t="str">
        <f>IF(A1187="","",Input!F1187)</f>
        <v/>
      </c>
      <c r="G1187" s="53" t="str">
        <f>Input!K1187</f>
        <v/>
      </c>
      <c r="H1187" s="53" t="str">
        <f>IF(A1187="","",Input!H1187)</f>
        <v/>
      </c>
    </row>
    <row r="1188" spans="1:8" x14ac:dyDescent="0.25">
      <c r="A1188" s="53" t="str">
        <f t="shared" si="18"/>
        <v/>
      </c>
      <c r="B1188" s="53" t="str">
        <f>Input!I1188</f>
        <v/>
      </c>
      <c r="C1188" s="53" t="str">
        <f>Input!J1188</f>
        <v/>
      </c>
      <c r="D1188" s="54" t="str">
        <f>IF(A1188="","",Input!D1188)</f>
        <v/>
      </c>
      <c r="E1188" s="54" t="str">
        <f>IF(A1188="","",Input!E1188)</f>
        <v/>
      </c>
      <c r="F1188" s="54" t="str">
        <f>IF(A1188="","",Input!F1188)</f>
        <v/>
      </c>
      <c r="G1188" s="53" t="str">
        <f>Input!K1188</f>
        <v/>
      </c>
      <c r="H1188" s="53" t="str">
        <f>IF(A1188="","",Input!H1188)</f>
        <v/>
      </c>
    </row>
    <row r="1189" spans="1:8" x14ac:dyDescent="0.25">
      <c r="A1189" s="53" t="str">
        <f t="shared" si="18"/>
        <v/>
      </c>
      <c r="B1189" s="53" t="str">
        <f>Input!I1189</f>
        <v/>
      </c>
      <c r="C1189" s="53" t="str">
        <f>Input!J1189</f>
        <v/>
      </c>
      <c r="D1189" s="54" t="str">
        <f>IF(A1189="","",Input!D1189)</f>
        <v/>
      </c>
      <c r="E1189" s="54" t="str">
        <f>IF(A1189="","",Input!E1189)</f>
        <v/>
      </c>
      <c r="F1189" s="54" t="str">
        <f>IF(A1189="","",Input!F1189)</f>
        <v/>
      </c>
      <c r="G1189" s="53" t="str">
        <f>Input!K1189</f>
        <v/>
      </c>
      <c r="H1189" s="53" t="str">
        <f>IF(A1189="","",Input!H1189)</f>
        <v/>
      </c>
    </row>
    <row r="1190" spans="1:8" x14ac:dyDescent="0.25">
      <c r="A1190" s="53" t="str">
        <f t="shared" si="18"/>
        <v/>
      </c>
      <c r="B1190" s="53" t="str">
        <f>Input!I1190</f>
        <v/>
      </c>
      <c r="C1190" s="53" t="str">
        <f>Input!J1190</f>
        <v/>
      </c>
      <c r="D1190" s="54" t="str">
        <f>IF(A1190="","",Input!D1190)</f>
        <v/>
      </c>
      <c r="E1190" s="54" t="str">
        <f>IF(A1190="","",Input!E1190)</f>
        <v/>
      </c>
      <c r="F1190" s="54" t="str">
        <f>IF(A1190="","",Input!F1190)</f>
        <v/>
      </c>
      <c r="G1190" s="53" t="str">
        <f>Input!K1190</f>
        <v/>
      </c>
      <c r="H1190" s="53" t="str">
        <f>IF(A1190="","",Input!H1190)</f>
        <v/>
      </c>
    </row>
    <row r="1191" spans="1:8" x14ac:dyDescent="0.25">
      <c r="A1191" s="53" t="str">
        <f t="shared" si="18"/>
        <v/>
      </c>
      <c r="B1191" s="53" t="str">
        <f>Input!I1191</f>
        <v/>
      </c>
      <c r="C1191" s="53" t="str">
        <f>Input!J1191</f>
        <v/>
      </c>
      <c r="D1191" s="54" t="str">
        <f>IF(A1191="","",Input!D1191)</f>
        <v/>
      </c>
      <c r="E1191" s="54" t="str">
        <f>IF(A1191="","",Input!E1191)</f>
        <v/>
      </c>
      <c r="F1191" s="54" t="str">
        <f>IF(A1191="","",Input!F1191)</f>
        <v/>
      </c>
      <c r="G1191" s="53" t="str">
        <f>Input!K1191</f>
        <v/>
      </c>
      <c r="H1191" s="53" t="str">
        <f>IF(A1191="","",Input!H1191)</f>
        <v/>
      </c>
    </row>
    <row r="1192" spans="1:8" x14ac:dyDescent="0.25">
      <c r="A1192" s="53" t="str">
        <f t="shared" si="18"/>
        <v/>
      </c>
      <c r="B1192" s="53" t="str">
        <f>Input!I1192</f>
        <v/>
      </c>
      <c r="C1192" s="53" t="str">
        <f>Input!J1192</f>
        <v/>
      </c>
      <c r="D1192" s="54" t="str">
        <f>IF(A1192="","",Input!D1192)</f>
        <v/>
      </c>
      <c r="E1192" s="54" t="str">
        <f>IF(A1192="","",Input!E1192)</f>
        <v/>
      </c>
      <c r="F1192" s="54" t="str">
        <f>IF(A1192="","",Input!F1192)</f>
        <v/>
      </c>
      <c r="G1192" s="53" t="str">
        <f>Input!K1192</f>
        <v/>
      </c>
      <c r="H1192" s="53" t="str">
        <f>IF(A1192="","",Input!H1192)</f>
        <v/>
      </c>
    </row>
    <row r="1193" spans="1:8" x14ac:dyDescent="0.25">
      <c r="A1193" s="53" t="str">
        <f t="shared" si="18"/>
        <v/>
      </c>
      <c r="B1193" s="53" t="str">
        <f>Input!I1193</f>
        <v/>
      </c>
      <c r="C1193" s="53" t="str">
        <f>Input!J1193</f>
        <v/>
      </c>
      <c r="D1193" s="54" t="str">
        <f>IF(A1193="","",Input!D1193)</f>
        <v/>
      </c>
      <c r="E1193" s="54" t="str">
        <f>IF(A1193="","",Input!E1193)</f>
        <v/>
      </c>
      <c r="F1193" s="54" t="str">
        <f>IF(A1193="","",Input!F1193)</f>
        <v/>
      </c>
      <c r="G1193" s="53" t="str">
        <f>Input!K1193</f>
        <v/>
      </c>
      <c r="H1193" s="53" t="str">
        <f>IF(A1193="","",Input!H1193)</f>
        <v/>
      </c>
    </row>
    <row r="1194" spans="1:8" x14ac:dyDescent="0.25">
      <c r="A1194" s="53" t="str">
        <f t="shared" si="18"/>
        <v/>
      </c>
      <c r="B1194" s="53" t="str">
        <f>Input!I1194</f>
        <v/>
      </c>
      <c r="C1194" s="53" t="str">
        <f>Input!J1194</f>
        <v/>
      </c>
      <c r="D1194" s="54" t="str">
        <f>IF(A1194="","",Input!D1194)</f>
        <v/>
      </c>
      <c r="E1194" s="54" t="str">
        <f>IF(A1194="","",Input!E1194)</f>
        <v/>
      </c>
      <c r="F1194" s="54" t="str">
        <f>IF(A1194="","",Input!F1194)</f>
        <v/>
      </c>
      <c r="G1194" s="53" t="str">
        <f>Input!K1194</f>
        <v/>
      </c>
      <c r="H1194" s="53" t="str">
        <f>IF(A1194="","",Input!H1194)</f>
        <v/>
      </c>
    </row>
    <row r="1195" spans="1:8" x14ac:dyDescent="0.25">
      <c r="A1195" s="53" t="str">
        <f t="shared" si="18"/>
        <v/>
      </c>
      <c r="B1195" s="53" t="str">
        <f>Input!I1195</f>
        <v/>
      </c>
      <c r="C1195" s="53" t="str">
        <f>Input!J1195</f>
        <v/>
      </c>
      <c r="D1195" s="54" t="str">
        <f>IF(A1195="","",Input!D1195)</f>
        <v/>
      </c>
      <c r="E1195" s="54" t="str">
        <f>IF(A1195="","",Input!E1195)</f>
        <v/>
      </c>
      <c r="F1195" s="54" t="str">
        <f>IF(A1195="","",Input!F1195)</f>
        <v/>
      </c>
      <c r="G1195" s="53" t="str">
        <f>Input!K1195</f>
        <v/>
      </c>
      <c r="H1195" s="53" t="str">
        <f>IF(A1195="","",Input!H1195)</f>
        <v/>
      </c>
    </row>
    <row r="1196" spans="1:8" x14ac:dyDescent="0.25">
      <c r="A1196" s="53" t="str">
        <f t="shared" si="18"/>
        <v/>
      </c>
      <c r="B1196" s="53" t="str">
        <f>Input!I1196</f>
        <v/>
      </c>
      <c r="C1196" s="53" t="str">
        <f>Input!J1196</f>
        <v/>
      </c>
      <c r="D1196" s="54" t="str">
        <f>IF(A1196="","",Input!D1196)</f>
        <v/>
      </c>
      <c r="E1196" s="54" t="str">
        <f>IF(A1196="","",Input!E1196)</f>
        <v/>
      </c>
      <c r="F1196" s="54" t="str">
        <f>IF(A1196="","",Input!F1196)</f>
        <v/>
      </c>
      <c r="G1196" s="53" t="str">
        <f>Input!K1196</f>
        <v/>
      </c>
      <c r="H1196" s="53" t="str">
        <f>IF(A1196="","",Input!H1196)</f>
        <v/>
      </c>
    </row>
    <row r="1197" spans="1:8" x14ac:dyDescent="0.25">
      <c r="A1197" s="53" t="str">
        <f t="shared" si="18"/>
        <v/>
      </c>
      <c r="B1197" s="53" t="str">
        <f>Input!I1197</f>
        <v/>
      </c>
      <c r="C1197" s="53" t="str">
        <f>Input!J1197</f>
        <v/>
      </c>
      <c r="D1197" s="54" t="str">
        <f>IF(A1197="","",Input!D1197)</f>
        <v/>
      </c>
      <c r="E1197" s="54" t="str">
        <f>IF(A1197="","",Input!E1197)</f>
        <v/>
      </c>
      <c r="F1197" s="54" t="str">
        <f>IF(A1197="","",Input!F1197)</f>
        <v/>
      </c>
      <c r="G1197" s="53" t="str">
        <f>Input!K1197</f>
        <v/>
      </c>
      <c r="H1197" s="53" t="str">
        <f>IF(A1197="","",Input!H1197)</f>
        <v/>
      </c>
    </row>
    <row r="1198" spans="1:8" x14ac:dyDescent="0.25">
      <c r="A1198" s="53" t="str">
        <f t="shared" si="18"/>
        <v/>
      </c>
      <c r="B1198" s="53" t="str">
        <f>Input!I1198</f>
        <v/>
      </c>
      <c r="C1198" s="53" t="str">
        <f>Input!J1198</f>
        <v/>
      </c>
      <c r="D1198" s="54" t="str">
        <f>IF(A1198="","",Input!D1198)</f>
        <v/>
      </c>
      <c r="E1198" s="54" t="str">
        <f>IF(A1198="","",Input!E1198)</f>
        <v/>
      </c>
      <c r="F1198" s="54" t="str">
        <f>IF(A1198="","",Input!F1198)</f>
        <v/>
      </c>
      <c r="G1198" s="53" t="str">
        <f>Input!K1198</f>
        <v/>
      </c>
      <c r="H1198" s="53" t="str">
        <f>IF(A1198="","",Input!H1198)</f>
        <v/>
      </c>
    </row>
    <row r="1199" spans="1:8" x14ac:dyDescent="0.25">
      <c r="A1199" s="53" t="str">
        <f t="shared" si="18"/>
        <v/>
      </c>
      <c r="B1199" s="53" t="str">
        <f>Input!I1199</f>
        <v/>
      </c>
      <c r="C1199" s="53" t="str">
        <f>Input!J1199</f>
        <v/>
      </c>
      <c r="D1199" s="54" t="str">
        <f>IF(A1199="","",Input!D1199)</f>
        <v/>
      </c>
      <c r="E1199" s="54" t="str">
        <f>IF(A1199="","",Input!E1199)</f>
        <v/>
      </c>
      <c r="F1199" s="54" t="str">
        <f>IF(A1199="","",Input!F1199)</f>
        <v/>
      </c>
      <c r="G1199" s="53" t="str">
        <f>Input!K1199</f>
        <v/>
      </c>
      <c r="H1199" s="53" t="str">
        <f>IF(A1199="","",Input!H1199)</f>
        <v/>
      </c>
    </row>
    <row r="1200" spans="1:8" x14ac:dyDescent="0.25">
      <c r="A1200" s="53" t="str">
        <f t="shared" si="18"/>
        <v/>
      </c>
      <c r="B1200" s="53" t="str">
        <f>Input!I1200</f>
        <v/>
      </c>
      <c r="C1200" s="53" t="str">
        <f>Input!J1200</f>
        <v/>
      </c>
      <c r="D1200" s="54" t="str">
        <f>IF(A1200="","",Input!D1200)</f>
        <v/>
      </c>
      <c r="E1200" s="54" t="str">
        <f>IF(A1200="","",Input!E1200)</f>
        <v/>
      </c>
      <c r="F1200" s="54" t="str">
        <f>IF(A1200="","",Input!F1200)</f>
        <v/>
      </c>
      <c r="G1200" s="53" t="str">
        <f>Input!K1200</f>
        <v/>
      </c>
      <c r="H1200" s="53" t="str">
        <f>IF(A1200="","",Input!H1200)</f>
        <v/>
      </c>
    </row>
    <row r="1201" spans="1:8" x14ac:dyDescent="0.25">
      <c r="A1201" s="53" t="str">
        <f t="shared" si="18"/>
        <v/>
      </c>
      <c r="B1201" s="53" t="str">
        <f>Input!I1201</f>
        <v/>
      </c>
      <c r="C1201" s="53" t="str">
        <f>Input!J1201</f>
        <v/>
      </c>
      <c r="D1201" s="54" t="str">
        <f>IF(A1201="","",Input!D1201)</f>
        <v/>
      </c>
      <c r="E1201" s="54" t="str">
        <f>IF(A1201="","",Input!E1201)</f>
        <v/>
      </c>
      <c r="F1201" s="54" t="str">
        <f>IF(A1201="","",Input!F1201)</f>
        <v/>
      </c>
      <c r="G1201" s="53" t="str">
        <f>Input!K1201</f>
        <v/>
      </c>
      <c r="H1201" s="53" t="str">
        <f>IF(A1201="","",Input!H1201)</f>
        <v/>
      </c>
    </row>
    <row r="1202" spans="1:8" x14ac:dyDescent="0.25">
      <c r="A1202" s="53" t="str">
        <f t="shared" si="18"/>
        <v/>
      </c>
      <c r="B1202" s="53" t="str">
        <f>Input!I1202</f>
        <v/>
      </c>
      <c r="C1202" s="53" t="str">
        <f>Input!J1202</f>
        <v/>
      </c>
      <c r="D1202" s="54" t="str">
        <f>IF(A1202="","",Input!D1202)</f>
        <v/>
      </c>
      <c r="E1202" s="54" t="str">
        <f>IF(A1202="","",Input!E1202)</f>
        <v/>
      </c>
      <c r="F1202" s="54" t="str">
        <f>IF(A1202="","",Input!F1202)</f>
        <v/>
      </c>
      <c r="G1202" s="53" t="str">
        <f>Input!K1202</f>
        <v/>
      </c>
      <c r="H1202" s="53" t="str">
        <f>IF(A1202="","",Input!H1202)</f>
        <v/>
      </c>
    </row>
    <row r="1203" spans="1:8" x14ac:dyDescent="0.25">
      <c r="A1203" s="53" t="str">
        <f t="shared" si="18"/>
        <v/>
      </c>
      <c r="B1203" s="53" t="str">
        <f>Input!I1203</f>
        <v/>
      </c>
      <c r="C1203" s="53" t="str">
        <f>Input!J1203</f>
        <v/>
      </c>
      <c r="D1203" s="54" t="str">
        <f>IF(A1203="","",Input!D1203)</f>
        <v/>
      </c>
      <c r="E1203" s="54" t="str">
        <f>IF(A1203="","",Input!E1203)</f>
        <v/>
      </c>
      <c r="F1203" s="54" t="str">
        <f>IF(A1203="","",Input!F1203)</f>
        <v/>
      </c>
      <c r="G1203" s="53" t="str">
        <f>Input!K1203</f>
        <v/>
      </c>
      <c r="H1203" s="53" t="str">
        <f>IF(A1203="","",Input!H1203)</f>
        <v/>
      </c>
    </row>
    <row r="1204" spans="1:8" x14ac:dyDescent="0.25">
      <c r="A1204" s="53" t="str">
        <f t="shared" si="18"/>
        <v/>
      </c>
      <c r="B1204" s="53" t="str">
        <f>Input!I1204</f>
        <v/>
      </c>
      <c r="C1204" s="53" t="str">
        <f>Input!J1204</f>
        <v/>
      </c>
      <c r="D1204" s="54" t="str">
        <f>IF(A1204="","",Input!D1204)</f>
        <v/>
      </c>
      <c r="E1204" s="54" t="str">
        <f>IF(A1204="","",Input!E1204)</f>
        <v/>
      </c>
      <c r="F1204" s="54" t="str">
        <f>IF(A1204="","",Input!F1204)</f>
        <v/>
      </c>
      <c r="G1204" s="53" t="str">
        <f>Input!K1204</f>
        <v/>
      </c>
      <c r="H1204" s="53" t="str">
        <f>IF(A1204="","",Input!H1204)</f>
        <v/>
      </c>
    </row>
    <row r="1205" spans="1:8" x14ac:dyDescent="0.25">
      <c r="A1205" s="53" t="str">
        <f t="shared" si="18"/>
        <v/>
      </c>
      <c r="B1205" s="53" t="str">
        <f>Input!I1205</f>
        <v/>
      </c>
      <c r="C1205" s="53" t="str">
        <f>Input!J1205</f>
        <v/>
      </c>
      <c r="D1205" s="54" t="str">
        <f>IF(A1205="","",Input!D1205)</f>
        <v/>
      </c>
      <c r="E1205" s="54" t="str">
        <f>IF(A1205="","",Input!E1205)</f>
        <v/>
      </c>
      <c r="F1205" s="54" t="str">
        <f>IF(A1205="","",Input!F1205)</f>
        <v/>
      </c>
      <c r="G1205" s="53" t="str">
        <f>Input!K1205</f>
        <v/>
      </c>
      <c r="H1205" s="53" t="str">
        <f>IF(A1205="","",Input!H1205)</f>
        <v/>
      </c>
    </row>
    <row r="1206" spans="1:8" x14ac:dyDescent="0.25">
      <c r="A1206" s="53" t="str">
        <f t="shared" si="18"/>
        <v/>
      </c>
      <c r="B1206" s="53" t="str">
        <f>Input!I1206</f>
        <v/>
      </c>
      <c r="C1206" s="53" t="str">
        <f>Input!J1206</f>
        <v/>
      </c>
      <c r="D1206" s="54" t="str">
        <f>IF(A1206="","",Input!D1206)</f>
        <v/>
      </c>
      <c r="E1206" s="54" t="str">
        <f>IF(A1206="","",Input!E1206)</f>
        <v/>
      </c>
      <c r="F1206" s="54" t="str">
        <f>IF(A1206="","",Input!F1206)</f>
        <v/>
      </c>
      <c r="G1206" s="53" t="str">
        <f>Input!K1206</f>
        <v/>
      </c>
      <c r="H1206" s="53" t="str">
        <f>IF(A1206="","",Input!H1206)</f>
        <v/>
      </c>
    </row>
    <row r="1207" spans="1:8" x14ac:dyDescent="0.25">
      <c r="A1207" s="53" t="str">
        <f t="shared" si="18"/>
        <v/>
      </c>
      <c r="B1207" s="53" t="str">
        <f>Input!I1207</f>
        <v/>
      </c>
      <c r="C1207" s="53" t="str">
        <f>Input!J1207</f>
        <v/>
      </c>
      <c r="D1207" s="54" t="str">
        <f>IF(A1207="","",Input!D1207)</f>
        <v/>
      </c>
      <c r="E1207" s="54" t="str">
        <f>IF(A1207="","",Input!E1207)</f>
        <v/>
      </c>
      <c r="F1207" s="54" t="str">
        <f>IF(A1207="","",Input!F1207)</f>
        <v/>
      </c>
      <c r="G1207" s="53" t="str">
        <f>Input!K1207</f>
        <v/>
      </c>
      <c r="H1207" s="53" t="str">
        <f>IF(A1207="","",Input!H1207)</f>
        <v/>
      </c>
    </row>
    <row r="1208" spans="1:8" x14ac:dyDescent="0.25">
      <c r="A1208" s="53" t="str">
        <f t="shared" si="18"/>
        <v/>
      </c>
      <c r="B1208" s="53" t="str">
        <f>Input!I1208</f>
        <v/>
      </c>
      <c r="C1208" s="53" t="str">
        <f>Input!J1208</f>
        <v/>
      </c>
      <c r="D1208" s="54" t="str">
        <f>IF(A1208="","",Input!D1208)</f>
        <v/>
      </c>
      <c r="E1208" s="54" t="str">
        <f>IF(A1208="","",Input!E1208)</f>
        <v/>
      </c>
      <c r="F1208" s="54" t="str">
        <f>IF(A1208="","",Input!F1208)</f>
        <v/>
      </c>
      <c r="G1208" s="53" t="str">
        <f>Input!K1208</f>
        <v/>
      </c>
      <c r="H1208" s="53" t="str">
        <f>IF(A1208="","",Input!H1208)</f>
        <v/>
      </c>
    </row>
    <row r="1209" spans="1:8" x14ac:dyDescent="0.25">
      <c r="A1209" s="53" t="str">
        <f t="shared" si="18"/>
        <v/>
      </c>
      <c r="B1209" s="53" t="str">
        <f>Input!I1209</f>
        <v/>
      </c>
      <c r="C1209" s="53" t="str">
        <f>Input!J1209</f>
        <v/>
      </c>
      <c r="D1209" s="54" t="str">
        <f>IF(A1209="","",Input!D1209)</f>
        <v/>
      </c>
      <c r="E1209" s="54" t="str">
        <f>IF(A1209="","",Input!E1209)</f>
        <v/>
      </c>
      <c r="F1209" s="54" t="str">
        <f>IF(A1209="","",Input!F1209)</f>
        <v/>
      </c>
      <c r="G1209" s="53" t="str">
        <f>Input!K1209</f>
        <v/>
      </c>
      <c r="H1209" s="53" t="str">
        <f>IF(A1209="","",Input!H1209)</f>
        <v/>
      </c>
    </row>
    <row r="1210" spans="1:8" x14ac:dyDescent="0.25">
      <c r="A1210" s="53" t="str">
        <f t="shared" si="18"/>
        <v/>
      </c>
      <c r="B1210" s="53" t="str">
        <f>Input!I1210</f>
        <v/>
      </c>
      <c r="C1210" s="53" t="str">
        <f>Input!J1210</f>
        <v/>
      </c>
      <c r="D1210" s="54" t="str">
        <f>IF(A1210="","",Input!D1210)</f>
        <v/>
      </c>
      <c r="E1210" s="54" t="str">
        <f>IF(A1210="","",Input!E1210)</f>
        <v/>
      </c>
      <c r="F1210" s="54" t="str">
        <f>IF(A1210="","",Input!F1210)</f>
        <v/>
      </c>
      <c r="G1210" s="53" t="str">
        <f>Input!K1210</f>
        <v/>
      </c>
      <c r="H1210" s="53" t="str">
        <f>IF(A1210="","",Input!H1210)</f>
        <v/>
      </c>
    </row>
    <row r="1211" spans="1:8" x14ac:dyDescent="0.25">
      <c r="A1211" s="53" t="str">
        <f t="shared" ref="A1211:A1274" si="19">IF(B1210="","",IF(B1211="","",1+A1210))</f>
        <v/>
      </c>
      <c r="B1211" s="53" t="str">
        <f>Input!I1211</f>
        <v/>
      </c>
      <c r="C1211" s="53" t="str">
        <f>Input!J1211</f>
        <v/>
      </c>
      <c r="D1211" s="54" t="str">
        <f>IF(A1211="","",Input!D1211)</f>
        <v/>
      </c>
      <c r="E1211" s="54" t="str">
        <f>IF(A1211="","",Input!E1211)</f>
        <v/>
      </c>
      <c r="F1211" s="54" t="str">
        <f>IF(A1211="","",Input!F1211)</f>
        <v/>
      </c>
      <c r="G1211" s="53" t="str">
        <f>Input!K1211</f>
        <v/>
      </c>
      <c r="H1211" s="53" t="str">
        <f>IF(A1211="","",Input!H1211)</f>
        <v/>
      </c>
    </row>
    <row r="1212" spans="1:8" x14ac:dyDescent="0.25">
      <c r="A1212" s="53" t="str">
        <f t="shared" si="19"/>
        <v/>
      </c>
      <c r="B1212" s="53" t="str">
        <f>Input!I1212</f>
        <v/>
      </c>
      <c r="C1212" s="53" t="str">
        <f>Input!J1212</f>
        <v/>
      </c>
      <c r="D1212" s="54" t="str">
        <f>IF(A1212="","",Input!D1212)</f>
        <v/>
      </c>
      <c r="E1212" s="54" t="str">
        <f>IF(A1212="","",Input!E1212)</f>
        <v/>
      </c>
      <c r="F1212" s="54" t="str">
        <f>IF(A1212="","",Input!F1212)</f>
        <v/>
      </c>
      <c r="G1212" s="53" t="str">
        <f>Input!K1212</f>
        <v/>
      </c>
      <c r="H1212" s="53" t="str">
        <f>IF(A1212="","",Input!H1212)</f>
        <v/>
      </c>
    </row>
    <row r="1213" spans="1:8" x14ac:dyDescent="0.25">
      <c r="A1213" s="53" t="str">
        <f t="shared" si="19"/>
        <v/>
      </c>
      <c r="B1213" s="53" t="str">
        <f>Input!I1213</f>
        <v/>
      </c>
      <c r="C1213" s="53" t="str">
        <f>Input!J1213</f>
        <v/>
      </c>
      <c r="D1213" s="54" t="str">
        <f>IF(A1213="","",Input!D1213)</f>
        <v/>
      </c>
      <c r="E1213" s="54" t="str">
        <f>IF(A1213="","",Input!E1213)</f>
        <v/>
      </c>
      <c r="F1213" s="54" t="str">
        <f>IF(A1213="","",Input!F1213)</f>
        <v/>
      </c>
      <c r="G1213" s="53" t="str">
        <f>Input!K1213</f>
        <v/>
      </c>
      <c r="H1213" s="53" t="str">
        <f>IF(A1213="","",Input!H1213)</f>
        <v/>
      </c>
    </row>
    <row r="1214" spans="1:8" x14ac:dyDescent="0.25">
      <c r="A1214" s="53" t="str">
        <f t="shared" si="19"/>
        <v/>
      </c>
      <c r="B1214" s="53" t="str">
        <f>Input!I1214</f>
        <v/>
      </c>
      <c r="C1214" s="53" t="str">
        <f>Input!J1214</f>
        <v/>
      </c>
      <c r="D1214" s="54" t="str">
        <f>IF(A1214="","",Input!D1214)</f>
        <v/>
      </c>
      <c r="E1214" s="54" t="str">
        <f>IF(A1214="","",Input!E1214)</f>
        <v/>
      </c>
      <c r="F1214" s="54" t="str">
        <f>IF(A1214="","",Input!F1214)</f>
        <v/>
      </c>
      <c r="G1214" s="53" t="str">
        <f>Input!K1214</f>
        <v/>
      </c>
      <c r="H1214" s="53" t="str">
        <f>IF(A1214="","",Input!H1214)</f>
        <v/>
      </c>
    </row>
    <row r="1215" spans="1:8" x14ac:dyDescent="0.25">
      <c r="A1215" s="53" t="str">
        <f t="shared" si="19"/>
        <v/>
      </c>
      <c r="B1215" s="53" t="str">
        <f>Input!I1215</f>
        <v/>
      </c>
      <c r="C1215" s="53" t="str">
        <f>Input!J1215</f>
        <v/>
      </c>
      <c r="D1215" s="54" t="str">
        <f>IF(A1215="","",Input!D1215)</f>
        <v/>
      </c>
      <c r="E1215" s="54" t="str">
        <f>IF(A1215="","",Input!E1215)</f>
        <v/>
      </c>
      <c r="F1215" s="54" t="str">
        <f>IF(A1215="","",Input!F1215)</f>
        <v/>
      </c>
      <c r="G1215" s="53" t="str">
        <f>Input!K1215</f>
        <v/>
      </c>
      <c r="H1215" s="53" t="str">
        <f>IF(A1215="","",Input!H1215)</f>
        <v/>
      </c>
    </row>
    <row r="1216" spans="1:8" x14ac:dyDescent="0.25">
      <c r="A1216" s="53" t="str">
        <f t="shared" si="19"/>
        <v/>
      </c>
      <c r="B1216" s="53" t="str">
        <f>Input!I1216</f>
        <v/>
      </c>
      <c r="C1216" s="53" t="str">
        <f>Input!J1216</f>
        <v/>
      </c>
      <c r="D1216" s="54" t="str">
        <f>IF(A1216="","",Input!D1216)</f>
        <v/>
      </c>
      <c r="E1216" s="54" t="str">
        <f>IF(A1216="","",Input!E1216)</f>
        <v/>
      </c>
      <c r="F1216" s="54" t="str">
        <f>IF(A1216="","",Input!F1216)</f>
        <v/>
      </c>
      <c r="G1216" s="53" t="str">
        <f>Input!K1216</f>
        <v/>
      </c>
      <c r="H1216" s="53" t="str">
        <f>IF(A1216="","",Input!H1216)</f>
        <v/>
      </c>
    </row>
    <row r="1217" spans="1:8" x14ac:dyDescent="0.25">
      <c r="A1217" s="53" t="str">
        <f t="shared" si="19"/>
        <v/>
      </c>
      <c r="B1217" s="53" t="str">
        <f>Input!I1217</f>
        <v/>
      </c>
      <c r="C1217" s="53" t="str">
        <f>Input!J1217</f>
        <v/>
      </c>
      <c r="D1217" s="54" t="str">
        <f>IF(A1217="","",Input!D1217)</f>
        <v/>
      </c>
      <c r="E1217" s="54" t="str">
        <f>IF(A1217="","",Input!E1217)</f>
        <v/>
      </c>
      <c r="F1217" s="54" t="str">
        <f>IF(A1217="","",Input!F1217)</f>
        <v/>
      </c>
      <c r="G1217" s="53" t="str">
        <f>Input!K1217</f>
        <v/>
      </c>
      <c r="H1217" s="53" t="str">
        <f>IF(A1217="","",Input!H1217)</f>
        <v/>
      </c>
    </row>
    <row r="1218" spans="1:8" x14ac:dyDescent="0.25">
      <c r="A1218" s="53" t="str">
        <f t="shared" si="19"/>
        <v/>
      </c>
      <c r="B1218" s="53" t="str">
        <f>Input!I1218</f>
        <v/>
      </c>
      <c r="C1218" s="53" t="str">
        <f>Input!J1218</f>
        <v/>
      </c>
      <c r="D1218" s="54" t="str">
        <f>IF(A1218="","",Input!D1218)</f>
        <v/>
      </c>
      <c r="E1218" s="54" t="str">
        <f>IF(A1218="","",Input!E1218)</f>
        <v/>
      </c>
      <c r="F1218" s="54" t="str">
        <f>IF(A1218="","",Input!F1218)</f>
        <v/>
      </c>
      <c r="G1218" s="53" t="str">
        <f>Input!K1218</f>
        <v/>
      </c>
      <c r="H1218" s="53" t="str">
        <f>IF(A1218="","",Input!H1218)</f>
        <v/>
      </c>
    </row>
    <row r="1219" spans="1:8" x14ac:dyDescent="0.25">
      <c r="A1219" s="53" t="str">
        <f t="shared" si="19"/>
        <v/>
      </c>
      <c r="B1219" s="53" t="str">
        <f>Input!I1219</f>
        <v/>
      </c>
      <c r="C1219" s="53" t="str">
        <f>Input!J1219</f>
        <v/>
      </c>
      <c r="D1219" s="54" t="str">
        <f>IF(A1219="","",Input!D1219)</f>
        <v/>
      </c>
      <c r="E1219" s="54" t="str">
        <f>IF(A1219="","",Input!E1219)</f>
        <v/>
      </c>
      <c r="F1219" s="54" t="str">
        <f>IF(A1219="","",Input!F1219)</f>
        <v/>
      </c>
      <c r="G1219" s="53" t="str">
        <f>Input!K1219</f>
        <v/>
      </c>
      <c r="H1219" s="53" t="str">
        <f>IF(A1219="","",Input!H1219)</f>
        <v/>
      </c>
    </row>
    <row r="1220" spans="1:8" x14ac:dyDescent="0.25">
      <c r="A1220" s="53" t="str">
        <f t="shared" si="19"/>
        <v/>
      </c>
      <c r="B1220" s="53" t="str">
        <f>Input!I1220</f>
        <v/>
      </c>
      <c r="C1220" s="53" t="str">
        <f>Input!J1220</f>
        <v/>
      </c>
      <c r="D1220" s="54" t="str">
        <f>IF(A1220="","",Input!D1220)</f>
        <v/>
      </c>
      <c r="E1220" s="54" t="str">
        <f>IF(A1220="","",Input!E1220)</f>
        <v/>
      </c>
      <c r="F1220" s="54" t="str">
        <f>IF(A1220="","",Input!F1220)</f>
        <v/>
      </c>
      <c r="G1220" s="53" t="str">
        <f>Input!K1220</f>
        <v/>
      </c>
      <c r="H1220" s="53" t="str">
        <f>IF(A1220="","",Input!H1220)</f>
        <v/>
      </c>
    </row>
    <row r="1221" spans="1:8" x14ac:dyDescent="0.25">
      <c r="A1221" s="53" t="str">
        <f t="shared" si="19"/>
        <v/>
      </c>
      <c r="B1221" s="53" t="str">
        <f>Input!I1221</f>
        <v/>
      </c>
      <c r="C1221" s="53" t="str">
        <f>Input!J1221</f>
        <v/>
      </c>
      <c r="D1221" s="54" t="str">
        <f>IF(A1221="","",Input!D1221)</f>
        <v/>
      </c>
      <c r="E1221" s="54" t="str">
        <f>IF(A1221="","",Input!E1221)</f>
        <v/>
      </c>
      <c r="F1221" s="54" t="str">
        <f>IF(A1221="","",Input!F1221)</f>
        <v/>
      </c>
      <c r="G1221" s="53" t="str">
        <f>Input!K1221</f>
        <v/>
      </c>
      <c r="H1221" s="53" t="str">
        <f>IF(A1221="","",Input!H1221)</f>
        <v/>
      </c>
    </row>
    <row r="1222" spans="1:8" x14ac:dyDescent="0.25">
      <c r="A1222" s="53" t="str">
        <f t="shared" si="19"/>
        <v/>
      </c>
      <c r="B1222" s="53" t="str">
        <f>Input!I1222</f>
        <v/>
      </c>
      <c r="C1222" s="53" t="str">
        <f>Input!J1222</f>
        <v/>
      </c>
      <c r="D1222" s="54" t="str">
        <f>IF(A1222="","",Input!D1222)</f>
        <v/>
      </c>
      <c r="E1222" s="54" t="str">
        <f>IF(A1222="","",Input!E1222)</f>
        <v/>
      </c>
      <c r="F1222" s="54" t="str">
        <f>IF(A1222="","",Input!F1222)</f>
        <v/>
      </c>
      <c r="G1222" s="53" t="str">
        <f>Input!K1222</f>
        <v/>
      </c>
      <c r="H1222" s="53" t="str">
        <f>IF(A1222="","",Input!H1222)</f>
        <v/>
      </c>
    </row>
    <row r="1223" spans="1:8" x14ac:dyDescent="0.25">
      <c r="A1223" s="53" t="str">
        <f t="shared" si="19"/>
        <v/>
      </c>
      <c r="B1223" s="53" t="str">
        <f>Input!I1223</f>
        <v/>
      </c>
      <c r="C1223" s="53" t="str">
        <f>Input!J1223</f>
        <v/>
      </c>
      <c r="D1223" s="54" t="str">
        <f>IF(A1223="","",Input!D1223)</f>
        <v/>
      </c>
      <c r="E1223" s="54" t="str">
        <f>IF(A1223="","",Input!E1223)</f>
        <v/>
      </c>
      <c r="F1223" s="54" t="str">
        <f>IF(A1223="","",Input!F1223)</f>
        <v/>
      </c>
      <c r="G1223" s="53" t="str">
        <f>Input!K1223</f>
        <v/>
      </c>
      <c r="H1223" s="53" t="str">
        <f>IF(A1223="","",Input!H1223)</f>
        <v/>
      </c>
    </row>
    <row r="1224" spans="1:8" x14ac:dyDescent="0.25">
      <c r="A1224" s="53" t="str">
        <f t="shared" si="19"/>
        <v/>
      </c>
      <c r="B1224" s="53" t="str">
        <f>Input!I1224</f>
        <v/>
      </c>
      <c r="C1224" s="53" t="str">
        <f>Input!J1224</f>
        <v/>
      </c>
      <c r="D1224" s="54" t="str">
        <f>IF(A1224="","",Input!D1224)</f>
        <v/>
      </c>
      <c r="E1224" s="54" t="str">
        <f>IF(A1224="","",Input!E1224)</f>
        <v/>
      </c>
      <c r="F1224" s="54" t="str">
        <f>IF(A1224="","",Input!F1224)</f>
        <v/>
      </c>
      <c r="G1224" s="53" t="str">
        <f>Input!K1224</f>
        <v/>
      </c>
      <c r="H1224" s="53" t="str">
        <f>IF(A1224="","",Input!H1224)</f>
        <v/>
      </c>
    </row>
    <row r="1225" spans="1:8" x14ac:dyDescent="0.25">
      <c r="A1225" s="53" t="str">
        <f t="shared" si="19"/>
        <v/>
      </c>
      <c r="B1225" s="53" t="str">
        <f>Input!I1225</f>
        <v/>
      </c>
      <c r="C1225" s="53" t="str">
        <f>Input!J1225</f>
        <v/>
      </c>
      <c r="D1225" s="54" t="str">
        <f>IF(A1225="","",Input!D1225)</f>
        <v/>
      </c>
      <c r="E1225" s="54" t="str">
        <f>IF(A1225="","",Input!E1225)</f>
        <v/>
      </c>
      <c r="F1225" s="54" t="str">
        <f>IF(A1225="","",Input!F1225)</f>
        <v/>
      </c>
      <c r="G1225" s="53" t="str">
        <f>Input!K1225</f>
        <v/>
      </c>
      <c r="H1225" s="53" t="str">
        <f>IF(A1225="","",Input!H1225)</f>
        <v/>
      </c>
    </row>
    <row r="1226" spans="1:8" x14ac:dyDescent="0.25">
      <c r="A1226" s="53" t="str">
        <f t="shared" si="19"/>
        <v/>
      </c>
      <c r="B1226" s="53" t="str">
        <f>Input!I1226</f>
        <v/>
      </c>
      <c r="C1226" s="53" t="str">
        <f>Input!J1226</f>
        <v/>
      </c>
      <c r="D1226" s="54" t="str">
        <f>IF(A1226="","",Input!D1226)</f>
        <v/>
      </c>
      <c r="E1226" s="54" t="str">
        <f>IF(A1226="","",Input!E1226)</f>
        <v/>
      </c>
      <c r="F1226" s="54" t="str">
        <f>IF(A1226="","",Input!F1226)</f>
        <v/>
      </c>
      <c r="G1226" s="53" t="str">
        <f>Input!K1226</f>
        <v/>
      </c>
      <c r="H1226" s="53" t="str">
        <f>IF(A1226="","",Input!H1226)</f>
        <v/>
      </c>
    </row>
    <row r="1227" spans="1:8" x14ac:dyDescent="0.25">
      <c r="A1227" s="53" t="str">
        <f t="shared" si="19"/>
        <v/>
      </c>
      <c r="B1227" s="53" t="str">
        <f>Input!I1227</f>
        <v/>
      </c>
      <c r="C1227" s="53" t="str">
        <f>Input!J1227</f>
        <v/>
      </c>
      <c r="D1227" s="54" t="str">
        <f>IF(A1227="","",Input!D1227)</f>
        <v/>
      </c>
      <c r="E1227" s="54" t="str">
        <f>IF(A1227="","",Input!E1227)</f>
        <v/>
      </c>
      <c r="F1227" s="54" t="str">
        <f>IF(A1227="","",Input!F1227)</f>
        <v/>
      </c>
      <c r="G1227" s="53" t="str">
        <f>Input!K1227</f>
        <v/>
      </c>
      <c r="H1227" s="53" t="str">
        <f>IF(A1227="","",Input!H1227)</f>
        <v/>
      </c>
    </row>
    <row r="1228" spans="1:8" x14ac:dyDescent="0.25">
      <c r="A1228" s="53" t="str">
        <f t="shared" si="19"/>
        <v/>
      </c>
      <c r="B1228" s="53" t="str">
        <f>Input!I1228</f>
        <v/>
      </c>
      <c r="C1228" s="53" t="str">
        <f>Input!J1228</f>
        <v/>
      </c>
      <c r="D1228" s="54" t="str">
        <f>IF(A1228="","",Input!D1228)</f>
        <v/>
      </c>
      <c r="E1228" s="54" t="str">
        <f>IF(A1228="","",Input!E1228)</f>
        <v/>
      </c>
      <c r="F1228" s="54" t="str">
        <f>IF(A1228="","",Input!F1228)</f>
        <v/>
      </c>
      <c r="G1228" s="53" t="str">
        <f>Input!K1228</f>
        <v/>
      </c>
      <c r="H1228" s="53" t="str">
        <f>IF(A1228="","",Input!H1228)</f>
        <v/>
      </c>
    </row>
    <row r="1229" spans="1:8" x14ac:dyDescent="0.25">
      <c r="A1229" s="53" t="str">
        <f t="shared" si="19"/>
        <v/>
      </c>
      <c r="B1229" s="53" t="str">
        <f>Input!I1229</f>
        <v/>
      </c>
      <c r="C1229" s="53" t="str">
        <f>Input!J1229</f>
        <v/>
      </c>
      <c r="D1229" s="54" t="str">
        <f>IF(A1229="","",Input!D1229)</f>
        <v/>
      </c>
      <c r="E1229" s="54" t="str">
        <f>IF(A1229="","",Input!E1229)</f>
        <v/>
      </c>
      <c r="F1229" s="54" t="str">
        <f>IF(A1229="","",Input!F1229)</f>
        <v/>
      </c>
      <c r="G1229" s="53" t="str">
        <f>Input!K1229</f>
        <v/>
      </c>
      <c r="H1229" s="53" t="str">
        <f>IF(A1229="","",Input!H1229)</f>
        <v/>
      </c>
    </row>
    <row r="1230" spans="1:8" x14ac:dyDescent="0.25">
      <c r="A1230" s="53" t="str">
        <f t="shared" si="19"/>
        <v/>
      </c>
      <c r="B1230" s="53" t="str">
        <f>Input!I1230</f>
        <v/>
      </c>
      <c r="C1230" s="53" t="str">
        <f>Input!J1230</f>
        <v/>
      </c>
      <c r="D1230" s="54" t="str">
        <f>IF(A1230="","",Input!D1230)</f>
        <v/>
      </c>
      <c r="E1230" s="54" t="str">
        <f>IF(A1230="","",Input!E1230)</f>
        <v/>
      </c>
      <c r="F1230" s="54" t="str">
        <f>IF(A1230="","",Input!F1230)</f>
        <v/>
      </c>
      <c r="G1230" s="53" t="str">
        <f>Input!K1230</f>
        <v/>
      </c>
      <c r="H1230" s="53" t="str">
        <f>IF(A1230="","",Input!H1230)</f>
        <v/>
      </c>
    </row>
    <row r="1231" spans="1:8" x14ac:dyDescent="0.25">
      <c r="A1231" s="53" t="str">
        <f t="shared" si="19"/>
        <v/>
      </c>
      <c r="B1231" s="53" t="str">
        <f>Input!I1231</f>
        <v/>
      </c>
      <c r="C1231" s="53" t="str">
        <f>Input!J1231</f>
        <v/>
      </c>
      <c r="D1231" s="54" t="str">
        <f>IF(A1231="","",Input!D1231)</f>
        <v/>
      </c>
      <c r="E1231" s="54" t="str">
        <f>IF(A1231="","",Input!E1231)</f>
        <v/>
      </c>
      <c r="F1231" s="54" t="str">
        <f>IF(A1231="","",Input!F1231)</f>
        <v/>
      </c>
      <c r="G1231" s="53" t="str">
        <f>Input!K1231</f>
        <v/>
      </c>
      <c r="H1231" s="53" t="str">
        <f>IF(A1231="","",Input!H1231)</f>
        <v/>
      </c>
    </row>
    <row r="1232" spans="1:8" x14ac:dyDescent="0.25">
      <c r="A1232" s="53" t="str">
        <f t="shared" si="19"/>
        <v/>
      </c>
      <c r="B1232" s="53" t="str">
        <f>Input!I1232</f>
        <v/>
      </c>
      <c r="C1232" s="53" t="str">
        <f>Input!J1232</f>
        <v/>
      </c>
      <c r="D1232" s="54" t="str">
        <f>IF(A1232="","",Input!D1232)</f>
        <v/>
      </c>
      <c r="E1232" s="54" t="str">
        <f>IF(A1232="","",Input!E1232)</f>
        <v/>
      </c>
      <c r="F1232" s="54" t="str">
        <f>IF(A1232="","",Input!F1232)</f>
        <v/>
      </c>
      <c r="G1232" s="53" t="str">
        <f>Input!K1232</f>
        <v/>
      </c>
      <c r="H1232" s="53" t="str">
        <f>IF(A1232="","",Input!H1232)</f>
        <v/>
      </c>
    </row>
    <row r="1233" spans="1:8" x14ac:dyDescent="0.25">
      <c r="A1233" s="53" t="str">
        <f t="shared" si="19"/>
        <v/>
      </c>
      <c r="B1233" s="53" t="str">
        <f>Input!I1233</f>
        <v/>
      </c>
      <c r="C1233" s="53" t="str">
        <f>Input!J1233</f>
        <v/>
      </c>
      <c r="D1233" s="54" t="str">
        <f>IF(A1233="","",Input!D1233)</f>
        <v/>
      </c>
      <c r="E1233" s="54" t="str">
        <f>IF(A1233="","",Input!E1233)</f>
        <v/>
      </c>
      <c r="F1233" s="54" t="str">
        <f>IF(A1233="","",Input!F1233)</f>
        <v/>
      </c>
      <c r="G1233" s="53" t="str">
        <f>Input!K1233</f>
        <v/>
      </c>
      <c r="H1233" s="53" t="str">
        <f>IF(A1233="","",Input!H1233)</f>
        <v/>
      </c>
    </row>
    <row r="1234" spans="1:8" x14ac:dyDescent="0.25">
      <c r="A1234" s="53" t="str">
        <f t="shared" si="19"/>
        <v/>
      </c>
      <c r="B1234" s="53" t="str">
        <f>Input!I1234</f>
        <v/>
      </c>
      <c r="C1234" s="53" t="str">
        <f>Input!J1234</f>
        <v/>
      </c>
      <c r="D1234" s="54" t="str">
        <f>IF(A1234="","",Input!D1234)</f>
        <v/>
      </c>
      <c r="E1234" s="54" t="str">
        <f>IF(A1234="","",Input!E1234)</f>
        <v/>
      </c>
      <c r="F1234" s="54" t="str">
        <f>IF(A1234="","",Input!F1234)</f>
        <v/>
      </c>
      <c r="G1234" s="53" t="str">
        <f>Input!K1234</f>
        <v/>
      </c>
      <c r="H1234" s="53" t="str">
        <f>IF(A1234="","",Input!H1234)</f>
        <v/>
      </c>
    </row>
    <row r="1235" spans="1:8" x14ac:dyDescent="0.25">
      <c r="A1235" s="53" t="str">
        <f t="shared" si="19"/>
        <v/>
      </c>
      <c r="B1235" s="53" t="str">
        <f>Input!I1235</f>
        <v/>
      </c>
      <c r="C1235" s="53" t="str">
        <f>Input!J1235</f>
        <v/>
      </c>
      <c r="D1235" s="54" t="str">
        <f>IF(A1235="","",Input!D1235)</f>
        <v/>
      </c>
      <c r="E1235" s="54" t="str">
        <f>IF(A1235="","",Input!E1235)</f>
        <v/>
      </c>
      <c r="F1235" s="54" t="str">
        <f>IF(A1235="","",Input!F1235)</f>
        <v/>
      </c>
      <c r="G1235" s="53" t="str">
        <f>Input!K1235</f>
        <v/>
      </c>
      <c r="H1235" s="53" t="str">
        <f>IF(A1235="","",Input!H1235)</f>
        <v/>
      </c>
    </row>
    <row r="1236" spans="1:8" x14ac:dyDescent="0.25">
      <c r="A1236" s="53" t="str">
        <f t="shared" si="19"/>
        <v/>
      </c>
      <c r="B1236" s="53" t="str">
        <f>Input!I1236</f>
        <v/>
      </c>
      <c r="C1236" s="53" t="str">
        <f>Input!J1236</f>
        <v/>
      </c>
      <c r="D1236" s="54" t="str">
        <f>IF(A1236="","",Input!D1236)</f>
        <v/>
      </c>
      <c r="E1236" s="54" t="str">
        <f>IF(A1236="","",Input!E1236)</f>
        <v/>
      </c>
      <c r="F1236" s="54" t="str">
        <f>IF(A1236="","",Input!F1236)</f>
        <v/>
      </c>
      <c r="G1236" s="53" t="str">
        <f>Input!K1236</f>
        <v/>
      </c>
      <c r="H1236" s="53" t="str">
        <f>IF(A1236="","",Input!H1236)</f>
        <v/>
      </c>
    </row>
    <row r="1237" spans="1:8" x14ac:dyDescent="0.25">
      <c r="A1237" s="53" t="str">
        <f t="shared" si="19"/>
        <v/>
      </c>
      <c r="B1237" s="53" t="str">
        <f>Input!I1237</f>
        <v/>
      </c>
      <c r="C1237" s="53" t="str">
        <f>Input!J1237</f>
        <v/>
      </c>
      <c r="D1237" s="54" t="str">
        <f>IF(A1237="","",Input!D1237)</f>
        <v/>
      </c>
      <c r="E1237" s="54" t="str">
        <f>IF(A1237="","",Input!E1237)</f>
        <v/>
      </c>
      <c r="F1237" s="54" t="str">
        <f>IF(A1237="","",Input!F1237)</f>
        <v/>
      </c>
      <c r="G1237" s="53" t="str">
        <f>Input!K1237</f>
        <v/>
      </c>
      <c r="H1237" s="53" t="str">
        <f>IF(A1237="","",Input!H1237)</f>
        <v/>
      </c>
    </row>
    <row r="1238" spans="1:8" x14ac:dyDescent="0.25">
      <c r="A1238" s="53" t="str">
        <f t="shared" si="19"/>
        <v/>
      </c>
      <c r="B1238" s="53" t="str">
        <f>Input!I1238</f>
        <v/>
      </c>
      <c r="C1238" s="53" t="str">
        <f>Input!J1238</f>
        <v/>
      </c>
      <c r="D1238" s="54" t="str">
        <f>IF(A1238="","",Input!D1238)</f>
        <v/>
      </c>
      <c r="E1238" s="54" t="str">
        <f>IF(A1238="","",Input!E1238)</f>
        <v/>
      </c>
      <c r="F1238" s="54" t="str">
        <f>IF(A1238="","",Input!F1238)</f>
        <v/>
      </c>
      <c r="G1238" s="53" t="str">
        <f>Input!K1238</f>
        <v/>
      </c>
      <c r="H1238" s="53" t="str">
        <f>IF(A1238="","",Input!H1238)</f>
        <v/>
      </c>
    </row>
    <row r="1239" spans="1:8" x14ac:dyDescent="0.25">
      <c r="A1239" s="53" t="str">
        <f t="shared" si="19"/>
        <v/>
      </c>
      <c r="B1239" s="53" t="str">
        <f>Input!I1239</f>
        <v/>
      </c>
      <c r="C1239" s="53" t="str">
        <f>Input!J1239</f>
        <v/>
      </c>
      <c r="D1239" s="54" t="str">
        <f>IF(A1239="","",Input!D1239)</f>
        <v/>
      </c>
      <c r="E1239" s="54" t="str">
        <f>IF(A1239="","",Input!E1239)</f>
        <v/>
      </c>
      <c r="F1239" s="54" t="str">
        <f>IF(A1239="","",Input!F1239)</f>
        <v/>
      </c>
      <c r="G1239" s="53" t="str">
        <f>Input!K1239</f>
        <v/>
      </c>
      <c r="H1239" s="53" t="str">
        <f>IF(A1239="","",Input!H1239)</f>
        <v/>
      </c>
    </row>
    <row r="1240" spans="1:8" x14ac:dyDescent="0.25">
      <c r="A1240" s="53" t="str">
        <f t="shared" si="19"/>
        <v/>
      </c>
      <c r="B1240" s="53" t="str">
        <f>Input!I1240</f>
        <v/>
      </c>
      <c r="C1240" s="53" t="str">
        <f>Input!J1240</f>
        <v/>
      </c>
      <c r="D1240" s="54" t="str">
        <f>IF(A1240="","",Input!D1240)</f>
        <v/>
      </c>
      <c r="E1240" s="54" t="str">
        <f>IF(A1240="","",Input!E1240)</f>
        <v/>
      </c>
      <c r="F1240" s="54" t="str">
        <f>IF(A1240="","",Input!F1240)</f>
        <v/>
      </c>
      <c r="G1240" s="53" t="str">
        <f>Input!K1240</f>
        <v/>
      </c>
      <c r="H1240" s="53" t="str">
        <f>IF(A1240="","",Input!H1240)</f>
        <v/>
      </c>
    </row>
    <row r="1241" spans="1:8" x14ac:dyDescent="0.25">
      <c r="A1241" s="53" t="str">
        <f t="shared" si="19"/>
        <v/>
      </c>
      <c r="B1241" s="53" t="str">
        <f>Input!I1241</f>
        <v/>
      </c>
      <c r="C1241" s="53" t="str">
        <f>Input!J1241</f>
        <v/>
      </c>
      <c r="D1241" s="54" t="str">
        <f>IF(A1241="","",Input!D1241)</f>
        <v/>
      </c>
      <c r="E1241" s="54" t="str">
        <f>IF(A1241="","",Input!E1241)</f>
        <v/>
      </c>
      <c r="F1241" s="54" t="str">
        <f>IF(A1241="","",Input!F1241)</f>
        <v/>
      </c>
      <c r="G1241" s="53" t="str">
        <f>Input!K1241</f>
        <v/>
      </c>
      <c r="H1241" s="53" t="str">
        <f>IF(A1241="","",Input!H1241)</f>
        <v/>
      </c>
    </row>
    <row r="1242" spans="1:8" x14ac:dyDescent="0.25">
      <c r="A1242" s="53" t="str">
        <f t="shared" si="19"/>
        <v/>
      </c>
      <c r="B1242" s="53" t="str">
        <f>Input!I1242</f>
        <v/>
      </c>
      <c r="C1242" s="53" t="str">
        <f>Input!J1242</f>
        <v/>
      </c>
      <c r="D1242" s="54" t="str">
        <f>IF(A1242="","",Input!D1242)</f>
        <v/>
      </c>
      <c r="E1242" s="54" t="str">
        <f>IF(A1242="","",Input!E1242)</f>
        <v/>
      </c>
      <c r="F1242" s="54" t="str">
        <f>IF(A1242="","",Input!F1242)</f>
        <v/>
      </c>
      <c r="G1242" s="53" t="str">
        <f>Input!K1242</f>
        <v/>
      </c>
      <c r="H1242" s="53" t="str">
        <f>IF(A1242="","",Input!H1242)</f>
        <v/>
      </c>
    </row>
    <row r="1243" spans="1:8" x14ac:dyDescent="0.25">
      <c r="A1243" s="53" t="str">
        <f t="shared" si="19"/>
        <v/>
      </c>
      <c r="B1243" s="53" t="str">
        <f>Input!I1243</f>
        <v/>
      </c>
      <c r="C1243" s="53" t="str">
        <f>Input!J1243</f>
        <v/>
      </c>
      <c r="D1243" s="54" t="str">
        <f>IF(A1243="","",Input!D1243)</f>
        <v/>
      </c>
      <c r="E1243" s="54" t="str">
        <f>IF(A1243="","",Input!E1243)</f>
        <v/>
      </c>
      <c r="F1243" s="54" t="str">
        <f>IF(A1243="","",Input!F1243)</f>
        <v/>
      </c>
      <c r="G1243" s="53" t="str">
        <f>Input!K1243</f>
        <v/>
      </c>
      <c r="H1243" s="53" t="str">
        <f>IF(A1243="","",Input!H1243)</f>
        <v/>
      </c>
    </row>
    <row r="1244" spans="1:8" x14ac:dyDescent="0.25">
      <c r="A1244" s="53" t="str">
        <f t="shared" si="19"/>
        <v/>
      </c>
      <c r="B1244" s="53" t="str">
        <f>Input!I1244</f>
        <v/>
      </c>
      <c r="C1244" s="53" t="str">
        <f>Input!J1244</f>
        <v/>
      </c>
      <c r="D1244" s="54" t="str">
        <f>IF(A1244="","",Input!D1244)</f>
        <v/>
      </c>
      <c r="E1244" s="54" t="str">
        <f>IF(A1244="","",Input!E1244)</f>
        <v/>
      </c>
      <c r="F1244" s="54" t="str">
        <f>IF(A1244="","",Input!F1244)</f>
        <v/>
      </c>
      <c r="G1244" s="53" t="str">
        <f>Input!K1244</f>
        <v/>
      </c>
      <c r="H1244" s="53" t="str">
        <f>IF(A1244="","",Input!H1244)</f>
        <v/>
      </c>
    </row>
    <row r="1245" spans="1:8" x14ac:dyDescent="0.25">
      <c r="A1245" s="53" t="str">
        <f t="shared" si="19"/>
        <v/>
      </c>
      <c r="B1245" s="53" t="str">
        <f>Input!I1245</f>
        <v/>
      </c>
      <c r="C1245" s="53" t="str">
        <f>Input!J1245</f>
        <v/>
      </c>
      <c r="D1245" s="54" t="str">
        <f>IF(A1245="","",Input!D1245)</f>
        <v/>
      </c>
      <c r="E1245" s="54" t="str">
        <f>IF(A1245="","",Input!E1245)</f>
        <v/>
      </c>
      <c r="F1245" s="54" t="str">
        <f>IF(A1245="","",Input!F1245)</f>
        <v/>
      </c>
      <c r="G1245" s="53" t="str">
        <f>Input!K1245</f>
        <v/>
      </c>
      <c r="H1245" s="53" t="str">
        <f>IF(A1245="","",Input!H1245)</f>
        <v/>
      </c>
    </row>
    <row r="1246" spans="1:8" x14ac:dyDescent="0.25">
      <c r="A1246" s="53" t="str">
        <f t="shared" si="19"/>
        <v/>
      </c>
      <c r="B1246" s="53" t="str">
        <f>Input!I1246</f>
        <v/>
      </c>
      <c r="C1246" s="53" t="str">
        <f>Input!J1246</f>
        <v/>
      </c>
      <c r="D1246" s="54" t="str">
        <f>IF(A1246="","",Input!D1246)</f>
        <v/>
      </c>
      <c r="E1246" s="54" t="str">
        <f>IF(A1246="","",Input!E1246)</f>
        <v/>
      </c>
      <c r="F1246" s="54" t="str">
        <f>IF(A1246="","",Input!F1246)</f>
        <v/>
      </c>
      <c r="G1246" s="53" t="str">
        <f>Input!K1246</f>
        <v/>
      </c>
      <c r="H1246" s="53" t="str">
        <f>IF(A1246="","",Input!H1246)</f>
        <v/>
      </c>
    </row>
    <row r="1247" spans="1:8" x14ac:dyDescent="0.25">
      <c r="A1247" s="53" t="str">
        <f t="shared" si="19"/>
        <v/>
      </c>
      <c r="B1247" s="53" t="str">
        <f>Input!I1247</f>
        <v/>
      </c>
      <c r="C1247" s="53" t="str">
        <f>Input!J1247</f>
        <v/>
      </c>
      <c r="D1247" s="54" t="str">
        <f>IF(A1247="","",Input!D1247)</f>
        <v/>
      </c>
      <c r="E1247" s="54" t="str">
        <f>IF(A1247="","",Input!E1247)</f>
        <v/>
      </c>
      <c r="F1247" s="54" t="str">
        <f>IF(A1247="","",Input!F1247)</f>
        <v/>
      </c>
      <c r="G1247" s="53" t="str">
        <f>Input!K1247</f>
        <v/>
      </c>
      <c r="H1247" s="53" t="str">
        <f>IF(A1247="","",Input!H1247)</f>
        <v/>
      </c>
    </row>
    <row r="1248" spans="1:8" x14ac:dyDescent="0.25">
      <c r="A1248" s="53" t="str">
        <f t="shared" si="19"/>
        <v/>
      </c>
      <c r="B1248" s="53" t="str">
        <f>Input!I1248</f>
        <v/>
      </c>
      <c r="C1248" s="53" t="str">
        <f>Input!J1248</f>
        <v/>
      </c>
      <c r="D1248" s="54" t="str">
        <f>IF(A1248="","",Input!D1248)</f>
        <v/>
      </c>
      <c r="E1248" s="54" t="str">
        <f>IF(A1248="","",Input!E1248)</f>
        <v/>
      </c>
      <c r="F1248" s="54" t="str">
        <f>IF(A1248="","",Input!F1248)</f>
        <v/>
      </c>
      <c r="G1248" s="53" t="str">
        <f>Input!K1248</f>
        <v/>
      </c>
      <c r="H1248" s="53" t="str">
        <f>IF(A1248="","",Input!H1248)</f>
        <v/>
      </c>
    </row>
    <row r="1249" spans="1:8" x14ac:dyDescent="0.25">
      <c r="A1249" s="53" t="str">
        <f t="shared" si="19"/>
        <v/>
      </c>
      <c r="B1249" s="53" t="str">
        <f>Input!I1249</f>
        <v/>
      </c>
      <c r="C1249" s="53" t="str">
        <f>Input!J1249</f>
        <v/>
      </c>
      <c r="D1249" s="54" t="str">
        <f>IF(A1249="","",Input!D1249)</f>
        <v/>
      </c>
      <c r="E1249" s="54" t="str">
        <f>IF(A1249="","",Input!E1249)</f>
        <v/>
      </c>
      <c r="F1249" s="54" t="str">
        <f>IF(A1249="","",Input!F1249)</f>
        <v/>
      </c>
      <c r="G1249" s="53" t="str">
        <f>Input!K1249</f>
        <v/>
      </c>
      <c r="H1249" s="53" t="str">
        <f>IF(A1249="","",Input!H1249)</f>
        <v/>
      </c>
    </row>
    <row r="1250" spans="1:8" x14ac:dyDescent="0.25">
      <c r="A1250" s="53" t="str">
        <f t="shared" si="19"/>
        <v/>
      </c>
      <c r="B1250" s="53" t="str">
        <f>Input!I1250</f>
        <v/>
      </c>
      <c r="C1250" s="53" t="str">
        <f>Input!J1250</f>
        <v/>
      </c>
      <c r="D1250" s="54" t="str">
        <f>IF(A1250="","",Input!D1250)</f>
        <v/>
      </c>
      <c r="E1250" s="54" t="str">
        <f>IF(A1250="","",Input!E1250)</f>
        <v/>
      </c>
      <c r="F1250" s="54" t="str">
        <f>IF(A1250="","",Input!F1250)</f>
        <v/>
      </c>
      <c r="G1250" s="53" t="str">
        <f>Input!K1250</f>
        <v/>
      </c>
      <c r="H1250" s="53" t="str">
        <f>IF(A1250="","",Input!H1250)</f>
        <v/>
      </c>
    </row>
    <row r="1251" spans="1:8" x14ac:dyDescent="0.25">
      <c r="A1251" s="53" t="str">
        <f t="shared" si="19"/>
        <v/>
      </c>
      <c r="B1251" s="53" t="str">
        <f>Input!I1251</f>
        <v/>
      </c>
      <c r="C1251" s="53" t="str">
        <f>Input!J1251</f>
        <v/>
      </c>
      <c r="D1251" s="54" t="str">
        <f>IF(A1251="","",Input!D1251)</f>
        <v/>
      </c>
      <c r="E1251" s="54" t="str">
        <f>IF(A1251="","",Input!E1251)</f>
        <v/>
      </c>
      <c r="F1251" s="54" t="str">
        <f>IF(A1251="","",Input!F1251)</f>
        <v/>
      </c>
      <c r="G1251" s="53" t="str">
        <f>Input!K1251</f>
        <v/>
      </c>
      <c r="H1251" s="53" t="str">
        <f>IF(A1251="","",Input!H1251)</f>
        <v/>
      </c>
    </row>
    <row r="1252" spans="1:8" x14ac:dyDescent="0.25">
      <c r="A1252" s="53" t="str">
        <f t="shared" si="19"/>
        <v/>
      </c>
      <c r="B1252" s="53" t="str">
        <f>Input!I1252</f>
        <v/>
      </c>
      <c r="C1252" s="53" t="str">
        <f>Input!J1252</f>
        <v/>
      </c>
      <c r="D1252" s="54" t="str">
        <f>IF(A1252="","",Input!D1252)</f>
        <v/>
      </c>
      <c r="E1252" s="54" t="str">
        <f>IF(A1252="","",Input!E1252)</f>
        <v/>
      </c>
      <c r="F1252" s="54" t="str">
        <f>IF(A1252="","",Input!F1252)</f>
        <v/>
      </c>
      <c r="G1252" s="53" t="str">
        <f>Input!K1252</f>
        <v/>
      </c>
      <c r="H1252" s="53" t="str">
        <f>IF(A1252="","",Input!H1252)</f>
        <v/>
      </c>
    </row>
    <row r="1253" spans="1:8" x14ac:dyDescent="0.25">
      <c r="A1253" s="53" t="str">
        <f t="shared" si="19"/>
        <v/>
      </c>
      <c r="B1253" s="53" t="str">
        <f>Input!I1253</f>
        <v/>
      </c>
      <c r="C1253" s="53" t="str">
        <f>Input!J1253</f>
        <v/>
      </c>
      <c r="D1253" s="54" t="str">
        <f>IF(A1253="","",Input!D1253)</f>
        <v/>
      </c>
      <c r="E1253" s="54" t="str">
        <f>IF(A1253="","",Input!E1253)</f>
        <v/>
      </c>
      <c r="F1253" s="54" t="str">
        <f>IF(A1253="","",Input!F1253)</f>
        <v/>
      </c>
      <c r="G1253" s="53" t="str">
        <f>Input!K1253</f>
        <v/>
      </c>
      <c r="H1253" s="53" t="str">
        <f>IF(A1253="","",Input!H1253)</f>
        <v/>
      </c>
    </row>
    <row r="1254" spans="1:8" x14ac:dyDescent="0.25">
      <c r="A1254" s="53" t="str">
        <f t="shared" si="19"/>
        <v/>
      </c>
      <c r="B1254" s="53" t="str">
        <f>Input!I1254</f>
        <v/>
      </c>
      <c r="C1254" s="53" t="str">
        <f>Input!J1254</f>
        <v/>
      </c>
      <c r="D1254" s="54" t="str">
        <f>IF(A1254="","",Input!D1254)</f>
        <v/>
      </c>
      <c r="E1254" s="54" t="str">
        <f>IF(A1254="","",Input!E1254)</f>
        <v/>
      </c>
      <c r="F1254" s="54" t="str">
        <f>IF(A1254="","",Input!F1254)</f>
        <v/>
      </c>
      <c r="G1254" s="53" t="str">
        <f>Input!K1254</f>
        <v/>
      </c>
      <c r="H1254" s="53" t="str">
        <f>IF(A1254="","",Input!H1254)</f>
        <v/>
      </c>
    </row>
    <row r="1255" spans="1:8" x14ac:dyDescent="0.25">
      <c r="A1255" s="53" t="str">
        <f t="shared" si="19"/>
        <v/>
      </c>
      <c r="B1255" s="53" t="str">
        <f>Input!I1255</f>
        <v/>
      </c>
      <c r="C1255" s="53" t="str">
        <f>Input!J1255</f>
        <v/>
      </c>
      <c r="D1255" s="54" t="str">
        <f>IF(A1255="","",Input!D1255)</f>
        <v/>
      </c>
      <c r="E1255" s="54" t="str">
        <f>IF(A1255="","",Input!E1255)</f>
        <v/>
      </c>
      <c r="F1255" s="54" t="str">
        <f>IF(A1255="","",Input!F1255)</f>
        <v/>
      </c>
      <c r="G1255" s="53" t="str">
        <f>Input!K1255</f>
        <v/>
      </c>
      <c r="H1255" s="53" t="str">
        <f>IF(A1255="","",Input!H1255)</f>
        <v/>
      </c>
    </row>
    <row r="1256" spans="1:8" x14ac:dyDescent="0.25">
      <c r="A1256" s="53" t="str">
        <f t="shared" si="19"/>
        <v/>
      </c>
      <c r="B1256" s="53" t="str">
        <f>Input!I1256</f>
        <v/>
      </c>
      <c r="C1256" s="53" t="str">
        <f>Input!J1256</f>
        <v/>
      </c>
      <c r="D1256" s="54" t="str">
        <f>IF(A1256="","",Input!D1256)</f>
        <v/>
      </c>
      <c r="E1256" s="54" t="str">
        <f>IF(A1256="","",Input!E1256)</f>
        <v/>
      </c>
      <c r="F1256" s="54" t="str">
        <f>IF(A1256="","",Input!F1256)</f>
        <v/>
      </c>
      <c r="G1256" s="53" t="str">
        <f>Input!K1256</f>
        <v/>
      </c>
      <c r="H1256" s="53" t="str">
        <f>IF(A1256="","",Input!H1256)</f>
        <v/>
      </c>
    </row>
    <row r="1257" spans="1:8" x14ac:dyDescent="0.25">
      <c r="A1257" s="53" t="str">
        <f t="shared" si="19"/>
        <v/>
      </c>
      <c r="B1257" s="53" t="str">
        <f>Input!I1257</f>
        <v/>
      </c>
      <c r="C1257" s="53" t="str">
        <f>Input!J1257</f>
        <v/>
      </c>
      <c r="D1257" s="54" t="str">
        <f>IF(A1257="","",Input!D1257)</f>
        <v/>
      </c>
      <c r="E1257" s="54" t="str">
        <f>IF(A1257="","",Input!E1257)</f>
        <v/>
      </c>
      <c r="F1257" s="54" t="str">
        <f>IF(A1257="","",Input!F1257)</f>
        <v/>
      </c>
      <c r="G1257" s="53" t="str">
        <f>Input!K1257</f>
        <v/>
      </c>
      <c r="H1257" s="53" t="str">
        <f>IF(A1257="","",Input!H1257)</f>
        <v/>
      </c>
    </row>
    <row r="1258" spans="1:8" x14ac:dyDescent="0.25">
      <c r="A1258" s="53" t="str">
        <f t="shared" si="19"/>
        <v/>
      </c>
      <c r="B1258" s="53" t="str">
        <f>Input!I1258</f>
        <v/>
      </c>
      <c r="C1258" s="53" t="str">
        <f>Input!J1258</f>
        <v/>
      </c>
      <c r="D1258" s="54" t="str">
        <f>IF(A1258="","",Input!D1258)</f>
        <v/>
      </c>
      <c r="E1258" s="54" t="str">
        <f>IF(A1258="","",Input!E1258)</f>
        <v/>
      </c>
      <c r="F1258" s="54" t="str">
        <f>IF(A1258="","",Input!F1258)</f>
        <v/>
      </c>
      <c r="G1258" s="53" t="str">
        <f>Input!K1258</f>
        <v/>
      </c>
      <c r="H1258" s="53" t="str">
        <f>IF(A1258="","",Input!H1258)</f>
        <v/>
      </c>
    </row>
    <row r="1259" spans="1:8" x14ac:dyDescent="0.25">
      <c r="A1259" s="53" t="str">
        <f t="shared" si="19"/>
        <v/>
      </c>
      <c r="B1259" s="53" t="str">
        <f>Input!I1259</f>
        <v/>
      </c>
      <c r="C1259" s="53" t="str">
        <f>Input!J1259</f>
        <v/>
      </c>
      <c r="D1259" s="54" t="str">
        <f>IF(A1259="","",Input!D1259)</f>
        <v/>
      </c>
      <c r="E1259" s="54" t="str">
        <f>IF(A1259="","",Input!E1259)</f>
        <v/>
      </c>
      <c r="F1259" s="54" t="str">
        <f>IF(A1259="","",Input!F1259)</f>
        <v/>
      </c>
      <c r="G1259" s="53" t="str">
        <f>Input!K1259</f>
        <v/>
      </c>
      <c r="H1259" s="53" t="str">
        <f>IF(A1259="","",Input!H1259)</f>
        <v/>
      </c>
    </row>
    <row r="1260" spans="1:8" x14ac:dyDescent="0.25">
      <c r="A1260" s="53" t="str">
        <f t="shared" si="19"/>
        <v/>
      </c>
      <c r="B1260" s="53" t="str">
        <f>Input!I1260</f>
        <v/>
      </c>
      <c r="C1260" s="53" t="str">
        <f>Input!J1260</f>
        <v/>
      </c>
      <c r="D1260" s="54" t="str">
        <f>IF(A1260="","",Input!D1260)</f>
        <v/>
      </c>
      <c r="E1260" s="54" t="str">
        <f>IF(A1260="","",Input!E1260)</f>
        <v/>
      </c>
      <c r="F1260" s="54" t="str">
        <f>IF(A1260="","",Input!F1260)</f>
        <v/>
      </c>
      <c r="G1260" s="53" t="str">
        <f>Input!K1260</f>
        <v/>
      </c>
      <c r="H1260" s="53" t="str">
        <f>IF(A1260="","",Input!H1260)</f>
        <v/>
      </c>
    </row>
    <row r="1261" spans="1:8" x14ac:dyDescent="0.25">
      <c r="A1261" s="53" t="str">
        <f t="shared" si="19"/>
        <v/>
      </c>
      <c r="B1261" s="53" t="str">
        <f>Input!I1261</f>
        <v/>
      </c>
      <c r="C1261" s="53" t="str">
        <f>Input!J1261</f>
        <v/>
      </c>
      <c r="D1261" s="54" t="str">
        <f>IF(A1261="","",Input!D1261)</f>
        <v/>
      </c>
      <c r="E1261" s="54" t="str">
        <f>IF(A1261="","",Input!E1261)</f>
        <v/>
      </c>
      <c r="F1261" s="54" t="str">
        <f>IF(A1261="","",Input!F1261)</f>
        <v/>
      </c>
      <c r="G1261" s="53" t="str">
        <f>Input!K1261</f>
        <v/>
      </c>
      <c r="H1261" s="53" t="str">
        <f>IF(A1261="","",Input!H1261)</f>
        <v/>
      </c>
    </row>
    <row r="1262" spans="1:8" x14ac:dyDescent="0.25">
      <c r="A1262" s="53" t="str">
        <f t="shared" si="19"/>
        <v/>
      </c>
      <c r="B1262" s="53" t="str">
        <f>Input!I1262</f>
        <v/>
      </c>
      <c r="C1262" s="53" t="str">
        <f>Input!J1262</f>
        <v/>
      </c>
      <c r="D1262" s="54" t="str">
        <f>IF(A1262="","",Input!D1262)</f>
        <v/>
      </c>
      <c r="E1262" s="54" t="str">
        <f>IF(A1262="","",Input!E1262)</f>
        <v/>
      </c>
      <c r="F1262" s="54" t="str">
        <f>IF(A1262="","",Input!F1262)</f>
        <v/>
      </c>
      <c r="G1262" s="53" t="str">
        <f>Input!K1262</f>
        <v/>
      </c>
      <c r="H1262" s="53" t="str">
        <f>IF(A1262="","",Input!H1262)</f>
        <v/>
      </c>
    </row>
    <row r="1263" spans="1:8" x14ac:dyDescent="0.25">
      <c r="A1263" s="53" t="str">
        <f t="shared" si="19"/>
        <v/>
      </c>
      <c r="B1263" s="53" t="str">
        <f>Input!I1263</f>
        <v/>
      </c>
      <c r="C1263" s="53" t="str">
        <f>Input!J1263</f>
        <v/>
      </c>
      <c r="D1263" s="54" t="str">
        <f>IF(A1263="","",Input!D1263)</f>
        <v/>
      </c>
      <c r="E1263" s="54" t="str">
        <f>IF(A1263="","",Input!E1263)</f>
        <v/>
      </c>
      <c r="F1263" s="54" t="str">
        <f>IF(A1263="","",Input!F1263)</f>
        <v/>
      </c>
      <c r="G1263" s="53" t="str">
        <f>Input!K1263</f>
        <v/>
      </c>
      <c r="H1263" s="53" t="str">
        <f>IF(A1263="","",Input!H1263)</f>
        <v/>
      </c>
    </row>
    <row r="1264" spans="1:8" x14ac:dyDescent="0.25">
      <c r="A1264" s="53" t="str">
        <f t="shared" si="19"/>
        <v/>
      </c>
      <c r="B1264" s="53" t="str">
        <f>Input!I1264</f>
        <v/>
      </c>
      <c r="C1264" s="53" t="str">
        <f>Input!J1264</f>
        <v/>
      </c>
      <c r="D1264" s="54" t="str">
        <f>IF(A1264="","",Input!D1264)</f>
        <v/>
      </c>
      <c r="E1264" s="54" t="str">
        <f>IF(A1264="","",Input!E1264)</f>
        <v/>
      </c>
      <c r="F1264" s="54" t="str">
        <f>IF(A1264="","",Input!F1264)</f>
        <v/>
      </c>
      <c r="G1264" s="53" t="str">
        <f>Input!K1264</f>
        <v/>
      </c>
      <c r="H1264" s="53" t="str">
        <f>IF(A1264="","",Input!H1264)</f>
        <v/>
      </c>
    </row>
    <row r="1265" spans="1:8" x14ac:dyDescent="0.25">
      <c r="A1265" s="53" t="str">
        <f t="shared" si="19"/>
        <v/>
      </c>
      <c r="B1265" s="53" t="str">
        <f>Input!I1265</f>
        <v/>
      </c>
      <c r="C1265" s="53" t="str">
        <f>Input!J1265</f>
        <v/>
      </c>
      <c r="D1265" s="54" t="str">
        <f>IF(A1265="","",Input!D1265)</f>
        <v/>
      </c>
      <c r="E1265" s="54" t="str">
        <f>IF(A1265="","",Input!E1265)</f>
        <v/>
      </c>
      <c r="F1265" s="54" t="str">
        <f>IF(A1265="","",Input!F1265)</f>
        <v/>
      </c>
      <c r="G1265" s="53" t="str">
        <f>Input!K1265</f>
        <v/>
      </c>
      <c r="H1265" s="53" t="str">
        <f>IF(A1265="","",Input!H1265)</f>
        <v/>
      </c>
    </row>
    <row r="1266" spans="1:8" x14ac:dyDescent="0.25">
      <c r="A1266" s="53" t="str">
        <f t="shared" si="19"/>
        <v/>
      </c>
      <c r="B1266" s="53" t="str">
        <f>Input!I1266</f>
        <v/>
      </c>
      <c r="C1266" s="53" t="str">
        <f>Input!J1266</f>
        <v/>
      </c>
      <c r="D1266" s="54" t="str">
        <f>IF(A1266="","",Input!D1266)</f>
        <v/>
      </c>
      <c r="E1266" s="54" t="str">
        <f>IF(A1266="","",Input!E1266)</f>
        <v/>
      </c>
      <c r="F1266" s="54" t="str">
        <f>IF(A1266="","",Input!F1266)</f>
        <v/>
      </c>
      <c r="G1266" s="53" t="str">
        <f>Input!K1266</f>
        <v/>
      </c>
      <c r="H1266" s="53" t="str">
        <f>IF(A1266="","",Input!H1266)</f>
        <v/>
      </c>
    </row>
    <row r="1267" spans="1:8" x14ac:dyDescent="0.25">
      <c r="A1267" s="53" t="str">
        <f t="shared" si="19"/>
        <v/>
      </c>
      <c r="B1267" s="53" t="str">
        <f>Input!I1267</f>
        <v/>
      </c>
      <c r="C1267" s="53" t="str">
        <f>Input!J1267</f>
        <v/>
      </c>
      <c r="D1267" s="54" t="str">
        <f>IF(A1267="","",Input!D1267)</f>
        <v/>
      </c>
      <c r="E1267" s="54" t="str">
        <f>IF(A1267="","",Input!E1267)</f>
        <v/>
      </c>
      <c r="F1267" s="54" t="str">
        <f>IF(A1267="","",Input!F1267)</f>
        <v/>
      </c>
      <c r="G1267" s="53" t="str">
        <f>Input!K1267</f>
        <v/>
      </c>
      <c r="H1267" s="53" t="str">
        <f>IF(A1267="","",Input!H1267)</f>
        <v/>
      </c>
    </row>
    <row r="1268" spans="1:8" x14ac:dyDescent="0.25">
      <c r="A1268" s="53" t="str">
        <f t="shared" si="19"/>
        <v/>
      </c>
      <c r="B1268" s="53" t="str">
        <f>Input!I1268</f>
        <v/>
      </c>
      <c r="C1268" s="53" t="str">
        <f>Input!J1268</f>
        <v/>
      </c>
      <c r="D1268" s="54" t="str">
        <f>IF(A1268="","",Input!D1268)</f>
        <v/>
      </c>
      <c r="E1268" s="54" t="str">
        <f>IF(A1268="","",Input!E1268)</f>
        <v/>
      </c>
      <c r="F1268" s="54" t="str">
        <f>IF(A1268="","",Input!F1268)</f>
        <v/>
      </c>
      <c r="G1268" s="53" t="str">
        <f>Input!K1268</f>
        <v/>
      </c>
      <c r="H1268" s="53" t="str">
        <f>IF(A1268="","",Input!H1268)</f>
        <v/>
      </c>
    </row>
    <row r="1269" spans="1:8" x14ac:dyDescent="0.25">
      <c r="A1269" s="53" t="str">
        <f t="shared" si="19"/>
        <v/>
      </c>
      <c r="B1269" s="53" t="str">
        <f>Input!I1269</f>
        <v/>
      </c>
      <c r="C1269" s="53" t="str">
        <f>Input!J1269</f>
        <v/>
      </c>
      <c r="D1269" s="54" t="str">
        <f>IF(A1269="","",Input!D1269)</f>
        <v/>
      </c>
      <c r="E1269" s="54" t="str">
        <f>IF(A1269="","",Input!E1269)</f>
        <v/>
      </c>
      <c r="F1269" s="54" t="str">
        <f>IF(A1269="","",Input!F1269)</f>
        <v/>
      </c>
      <c r="G1269" s="53" t="str">
        <f>Input!K1269</f>
        <v/>
      </c>
      <c r="H1269" s="53" t="str">
        <f>IF(A1269="","",Input!H1269)</f>
        <v/>
      </c>
    </row>
    <row r="1270" spans="1:8" x14ac:dyDescent="0.25">
      <c r="A1270" s="53" t="str">
        <f t="shared" si="19"/>
        <v/>
      </c>
      <c r="B1270" s="53" t="str">
        <f>Input!I1270</f>
        <v/>
      </c>
      <c r="C1270" s="53" t="str">
        <f>Input!J1270</f>
        <v/>
      </c>
      <c r="D1270" s="54" t="str">
        <f>IF(A1270="","",Input!D1270)</f>
        <v/>
      </c>
      <c r="E1270" s="54" t="str">
        <f>IF(A1270="","",Input!E1270)</f>
        <v/>
      </c>
      <c r="F1270" s="54" t="str">
        <f>IF(A1270="","",Input!F1270)</f>
        <v/>
      </c>
      <c r="G1270" s="53" t="str">
        <f>Input!K1270</f>
        <v/>
      </c>
      <c r="H1270" s="53" t="str">
        <f>IF(A1270="","",Input!H1270)</f>
        <v/>
      </c>
    </row>
    <row r="1271" spans="1:8" x14ac:dyDescent="0.25">
      <c r="A1271" s="53" t="str">
        <f t="shared" si="19"/>
        <v/>
      </c>
      <c r="B1271" s="53" t="str">
        <f>Input!I1271</f>
        <v/>
      </c>
      <c r="C1271" s="53" t="str">
        <f>Input!J1271</f>
        <v/>
      </c>
      <c r="D1271" s="54" t="str">
        <f>IF(A1271="","",Input!D1271)</f>
        <v/>
      </c>
      <c r="E1271" s="54" t="str">
        <f>IF(A1271="","",Input!E1271)</f>
        <v/>
      </c>
      <c r="F1271" s="54" t="str">
        <f>IF(A1271="","",Input!F1271)</f>
        <v/>
      </c>
      <c r="G1271" s="53" t="str">
        <f>Input!K1271</f>
        <v/>
      </c>
      <c r="H1271" s="53" t="str">
        <f>IF(A1271="","",Input!H1271)</f>
        <v/>
      </c>
    </row>
    <row r="1272" spans="1:8" x14ac:dyDescent="0.25">
      <c r="A1272" s="53" t="str">
        <f t="shared" si="19"/>
        <v/>
      </c>
      <c r="B1272" s="53" t="str">
        <f>Input!I1272</f>
        <v/>
      </c>
      <c r="C1272" s="53" t="str">
        <f>Input!J1272</f>
        <v/>
      </c>
      <c r="D1272" s="54" t="str">
        <f>IF(A1272="","",Input!D1272)</f>
        <v/>
      </c>
      <c r="E1272" s="54" t="str">
        <f>IF(A1272="","",Input!E1272)</f>
        <v/>
      </c>
      <c r="F1272" s="54" t="str">
        <f>IF(A1272="","",Input!F1272)</f>
        <v/>
      </c>
      <c r="G1272" s="53" t="str">
        <f>Input!K1272</f>
        <v/>
      </c>
      <c r="H1272" s="53" t="str">
        <f>IF(A1272="","",Input!H1272)</f>
        <v/>
      </c>
    </row>
    <row r="1273" spans="1:8" x14ac:dyDescent="0.25">
      <c r="A1273" s="53" t="str">
        <f t="shared" si="19"/>
        <v/>
      </c>
      <c r="B1273" s="53" t="str">
        <f>Input!I1273</f>
        <v/>
      </c>
      <c r="C1273" s="53" t="str">
        <f>Input!J1273</f>
        <v/>
      </c>
      <c r="D1273" s="54" t="str">
        <f>IF(A1273="","",Input!D1273)</f>
        <v/>
      </c>
      <c r="E1273" s="54" t="str">
        <f>IF(A1273="","",Input!E1273)</f>
        <v/>
      </c>
      <c r="F1273" s="54" t="str">
        <f>IF(A1273="","",Input!F1273)</f>
        <v/>
      </c>
      <c r="G1273" s="53" t="str">
        <f>Input!K1273</f>
        <v/>
      </c>
      <c r="H1273" s="53" t="str">
        <f>IF(A1273="","",Input!H1273)</f>
        <v/>
      </c>
    </row>
    <row r="1274" spans="1:8" x14ac:dyDescent="0.25">
      <c r="A1274" s="53" t="str">
        <f t="shared" si="19"/>
        <v/>
      </c>
      <c r="B1274" s="53" t="str">
        <f>Input!I1274</f>
        <v/>
      </c>
      <c r="C1274" s="53" t="str">
        <f>Input!J1274</f>
        <v/>
      </c>
      <c r="D1274" s="54" t="str">
        <f>IF(A1274="","",Input!D1274)</f>
        <v/>
      </c>
      <c r="E1274" s="54" t="str">
        <f>IF(A1274="","",Input!E1274)</f>
        <v/>
      </c>
      <c r="F1274" s="54" t="str">
        <f>IF(A1274="","",Input!F1274)</f>
        <v/>
      </c>
      <c r="G1274" s="53" t="str">
        <f>Input!K1274</f>
        <v/>
      </c>
      <c r="H1274" s="53" t="str">
        <f>IF(A1274="","",Input!H1274)</f>
        <v/>
      </c>
    </row>
    <row r="1275" spans="1:8" x14ac:dyDescent="0.25">
      <c r="A1275" s="53" t="str">
        <f t="shared" ref="A1275:A1338" si="20">IF(B1274="","",IF(B1275="","",1+A1274))</f>
        <v/>
      </c>
      <c r="B1275" s="53" t="str">
        <f>Input!I1275</f>
        <v/>
      </c>
      <c r="C1275" s="53" t="str">
        <f>Input!J1275</f>
        <v/>
      </c>
      <c r="D1275" s="54" t="str">
        <f>IF(A1275="","",Input!D1275)</f>
        <v/>
      </c>
      <c r="E1275" s="54" t="str">
        <f>IF(A1275="","",Input!E1275)</f>
        <v/>
      </c>
      <c r="F1275" s="54" t="str">
        <f>IF(A1275="","",Input!F1275)</f>
        <v/>
      </c>
      <c r="G1275" s="53" t="str">
        <f>Input!K1275</f>
        <v/>
      </c>
      <c r="H1275" s="53" t="str">
        <f>IF(A1275="","",Input!H1275)</f>
        <v/>
      </c>
    </row>
    <row r="1276" spans="1:8" x14ac:dyDescent="0.25">
      <c r="A1276" s="53" t="str">
        <f t="shared" si="20"/>
        <v/>
      </c>
      <c r="B1276" s="53" t="str">
        <f>Input!I1276</f>
        <v/>
      </c>
      <c r="C1276" s="53" t="str">
        <f>Input!J1276</f>
        <v/>
      </c>
      <c r="D1276" s="54" t="str">
        <f>IF(A1276="","",Input!D1276)</f>
        <v/>
      </c>
      <c r="E1276" s="54" t="str">
        <f>IF(A1276="","",Input!E1276)</f>
        <v/>
      </c>
      <c r="F1276" s="54" t="str">
        <f>IF(A1276="","",Input!F1276)</f>
        <v/>
      </c>
      <c r="G1276" s="53" t="str">
        <f>Input!K1276</f>
        <v/>
      </c>
      <c r="H1276" s="53" t="str">
        <f>IF(A1276="","",Input!H1276)</f>
        <v/>
      </c>
    </row>
    <row r="1277" spans="1:8" x14ac:dyDescent="0.25">
      <c r="A1277" s="53" t="str">
        <f t="shared" si="20"/>
        <v/>
      </c>
      <c r="B1277" s="53" t="str">
        <f>Input!I1277</f>
        <v/>
      </c>
      <c r="C1277" s="53" t="str">
        <f>Input!J1277</f>
        <v/>
      </c>
      <c r="D1277" s="54" t="str">
        <f>IF(A1277="","",Input!D1277)</f>
        <v/>
      </c>
      <c r="E1277" s="54" t="str">
        <f>IF(A1277="","",Input!E1277)</f>
        <v/>
      </c>
      <c r="F1277" s="54" t="str">
        <f>IF(A1277="","",Input!F1277)</f>
        <v/>
      </c>
      <c r="G1277" s="53" t="str">
        <f>Input!K1277</f>
        <v/>
      </c>
      <c r="H1277" s="53" t="str">
        <f>IF(A1277="","",Input!H1277)</f>
        <v/>
      </c>
    </row>
    <row r="1278" spans="1:8" x14ac:dyDescent="0.25">
      <c r="A1278" s="53" t="str">
        <f t="shared" si="20"/>
        <v/>
      </c>
      <c r="B1278" s="53" t="str">
        <f>Input!I1278</f>
        <v/>
      </c>
      <c r="C1278" s="53" t="str">
        <f>Input!J1278</f>
        <v/>
      </c>
      <c r="D1278" s="54" t="str">
        <f>IF(A1278="","",Input!D1278)</f>
        <v/>
      </c>
      <c r="E1278" s="54" t="str">
        <f>IF(A1278="","",Input!E1278)</f>
        <v/>
      </c>
      <c r="F1278" s="54" t="str">
        <f>IF(A1278="","",Input!F1278)</f>
        <v/>
      </c>
      <c r="G1278" s="53" t="str">
        <f>Input!K1278</f>
        <v/>
      </c>
      <c r="H1278" s="53" t="str">
        <f>IF(A1278="","",Input!H1278)</f>
        <v/>
      </c>
    </row>
    <row r="1279" spans="1:8" x14ac:dyDescent="0.25">
      <c r="A1279" s="53" t="str">
        <f t="shared" si="20"/>
        <v/>
      </c>
      <c r="B1279" s="53" t="str">
        <f>Input!I1279</f>
        <v/>
      </c>
      <c r="C1279" s="53" t="str">
        <f>Input!J1279</f>
        <v/>
      </c>
      <c r="D1279" s="54" t="str">
        <f>IF(A1279="","",Input!D1279)</f>
        <v/>
      </c>
      <c r="E1279" s="54" t="str">
        <f>IF(A1279="","",Input!E1279)</f>
        <v/>
      </c>
      <c r="F1279" s="54" t="str">
        <f>IF(A1279="","",Input!F1279)</f>
        <v/>
      </c>
      <c r="G1279" s="53" t="str">
        <f>Input!K1279</f>
        <v/>
      </c>
      <c r="H1279" s="53" t="str">
        <f>IF(A1279="","",Input!H1279)</f>
        <v/>
      </c>
    </row>
    <row r="1280" spans="1:8" x14ac:dyDescent="0.25">
      <c r="A1280" s="53" t="str">
        <f t="shared" si="20"/>
        <v/>
      </c>
      <c r="B1280" s="53" t="str">
        <f>Input!I1280</f>
        <v/>
      </c>
      <c r="C1280" s="53" t="str">
        <f>Input!J1280</f>
        <v/>
      </c>
      <c r="D1280" s="54" t="str">
        <f>IF(A1280="","",Input!D1280)</f>
        <v/>
      </c>
      <c r="E1280" s="54" t="str">
        <f>IF(A1280="","",Input!E1280)</f>
        <v/>
      </c>
      <c r="F1280" s="54" t="str">
        <f>IF(A1280="","",Input!F1280)</f>
        <v/>
      </c>
      <c r="G1280" s="53" t="str">
        <f>Input!K1280</f>
        <v/>
      </c>
      <c r="H1280" s="53" t="str">
        <f>IF(A1280="","",Input!H1280)</f>
        <v/>
      </c>
    </row>
    <row r="1281" spans="1:8" x14ac:dyDescent="0.25">
      <c r="A1281" s="53" t="str">
        <f t="shared" si="20"/>
        <v/>
      </c>
      <c r="B1281" s="53" t="str">
        <f>Input!I1281</f>
        <v/>
      </c>
      <c r="C1281" s="53" t="str">
        <f>Input!J1281</f>
        <v/>
      </c>
      <c r="D1281" s="54" t="str">
        <f>IF(A1281="","",Input!D1281)</f>
        <v/>
      </c>
      <c r="E1281" s="54" t="str">
        <f>IF(A1281="","",Input!E1281)</f>
        <v/>
      </c>
      <c r="F1281" s="54" t="str">
        <f>IF(A1281="","",Input!F1281)</f>
        <v/>
      </c>
      <c r="G1281" s="53" t="str">
        <f>Input!K1281</f>
        <v/>
      </c>
      <c r="H1281" s="53" t="str">
        <f>IF(A1281="","",Input!H1281)</f>
        <v/>
      </c>
    </row>
    <row r="1282" spans="1:8" x14ac:dyDescent="0.25">
      <c r="A1282" s="53" t="str">
        <f t="shared" si="20"/>
        <v/>
      </c>
      <c r="B1282" s="53" t="str">
        <f>Input!I1282</f>
        <v/>
      </c>
      <c r="C1282" s="53" t="str">
        <f>Input!J1282</f>
        <v/>
      </c>
      <c r="D1282" s="54" t="str">
        <f>IF(A1282="","",Input!D1282)</f>
        <v/>
      </c>
      <c r="E1282" s="54" t="str">
        <f>IF(A1282="","",Input!E1282)</f>
        <v/>
      </c>
      <c r="F1282" s="54" t="str">
        <f>IF(A1282="","",Input!F1282)</f>
        <v/>
      </c>
      <c r="G1282" s="53" t="str">
        <f>Input!K1282</f>
        <v/>
      </c>
      <c r="H1282" s="53" t="str">
        <f>IF(A1282="","",Input!H1282)</f>
        <v/>
      </c>
    </row>
    <row r="1283" spans="1:8" x14ac:dyDescent="0.25">
      <c r="A1283" s="53" t="str">
        <f t="shared" si="20"/>
        <v/>
      </c>
      <c r="B1283" s="53" t="str">
        <f>Input!I1283</f>
        <v/>
      </c>
      <c r="C1283" s="53" t="str">
        <f>Input!J1283</f>
        <v/>
      </c>
      <c r="D1283" s="54" t="str">
        <f>IF(A1283="","",Input!D1283)</f>
        <v/>
      </c>
      <c r="E1283" s="54" t="str">
        <f>IF(A1283="","",Input!E1283)</f>
        <v/>
      </c>
      <c r="F1283" s="54" t="str">
        <f>IF(A1283="","",Input!F1283)</f>
        <v/>
      </c>
      <c r="G1283" s="53" t="str">
        <f>Input!K1283</f>
        <v/>
      </c>
      <c r="H1283" s="53" t="str">
        <f>IF(A1283="","",Input!H1283)</f>
        <v/>
      </c>
    </row>
    <row r="1284" spans="1:8" x14ac:dyDescent="0.25">
      <c r="A1284" s="53" t="str">
        <f t="shared" si="20"/>
        <v/>
      </c>
      <c r="B1284" s="53" t="str">
        <f>Input!I1284</f>
        <v/>
      </c>
      <c r="C1284" s="53" t="str">
        <f>Input!J1284</f>
        <v/>
      </c>
      <c r="D1284" s="54" t="str">
        <f>IF(A1284="","",Input!D1284)</f>
        <v/>
      </c>
      <c r="E1284" s="54" t="str">
        <f>IF(A1284="","",Input!E1284)</f>
        <v/>
      </c>
      <c r="F1284" s="54" t="str">
        <f>IF(A1284="","",Input!F1284)</f>
        <v/>
      </c>
      <c r="G1284" s="53" t="str">
        <f>Input!K1284</f>
        <v/>
      </c>
      <c r="H1284" s="53" t="str">
        <f>IF(A1284="","",Input!H1284)</f>
        <v/>
      </c>
    </row>
    <row r="1285" spans="1:8" x14ac:dyDescent="0.25">
      <c r="A1285" s="53" t="str">
        <f t="shared" si="20"/>
        <v/>
      </c>
      <c r="B1285" s="53" t="str">
        <f>Input!I1285</f>
        <v/>
      </c>
      <c r="C1285" s="53" t="str">
        <f>Input!J1285</f>
        <v/>
      </c>
      <c r="D1285" s="54" t="str">
        <f>IF(A1285="","",Input!D1285)</f>
        <v/>
      </c>
      <c r="E1285" s="54" t="str">
        <f>IF(A1285="","",Input!E1285)</f>
        <v/>
      </c>
      <c r="F1285" s="54" t="str">
        <f>IF(A1285="","",Input!F1285)</f>
        <v/>
      </c>
      <c r="G1285" s="53" t="str">
        <f>Input!K1285</f>
        <v/>
      </c>
      <c r="H1285" s="53" t="str">
        <f>IF(A1285="","",Input!H1285)</f>
        <v/>
      </c>
    </row>
    <row r="1286" spans="1:8" x14ac:dyDescent="0.25">
      <c r="A1286" s="53" t="str">
        <f t="shared" si="20"/>
        <v/>
      </c>
      <c r="B1286" s="53" t="str">
        <f>Input!I1286</f>
        <v/>
      </c>
      <c r="C1286" s="53" t="str">
        <f>Input!J1286</f>
        <v/>
      </c>
      <c r="D1286" s="54" t="str">
        <f>IF(A1286="","",Input!D1286)</f>
        <v/>
      </c>
      <c r="E1286" s="54" t="str">
        <f>IF(A1286="","",Input!E1286)</f>
        <v/>
      </c>
      <c r="F1286" s="54" t="str">
        <f>IF(A1286="","",Input!F1286)</f>
        <v/>
      </c>
      <c r="G1286" s="53" t="str">
        <f>Input!K1286</f>
        <v/>
      </c>
      <c r="H1286" s="53" t="str">
        <f>IF(A1286="","",Input!H1286)</f>
        <v/>
      </c>
    </row>
    <row r="1287" spans="1:8" x14ac:dyDescent="0.25">
      <c r="A1287" s="53" t="str">
        <f t="shared" si="20"/>
        <v/>
      </c>
      <c r="B1287" s="53" t="str">
        <f>Input!I1287</f>
        <v/>
      </c>
      <c r="C1287" s="53" t="str">
        <f>Input!J1287</f>
        <v/>
      </c>
      <c r="D1287" s="54" t="str">
        <f>IF(A1287="","",Input!D1287)</f>
        <v/>
      </c>
      <c r="E1287" s="54" t="str">
        <f>IF(A1287="","",Input!E1287)</f>
        <v/>
      </c>
      <c r="F1287" s="54" t="str">
        <f>IF(A1287="","",Input!F1287)</f>
        <v/>
      </c>
      <c r="G1287" s="53" t="str">
        <f>Input!K1287</f>
        <v/>
      </c>
      <c r="H1287" s="53" t="str">
        <f>IF(A1287="","",Input!H1287)</f>
        <v/>
      </c>
    </row>
    <row r="1288" spans="1:8" x14ac:dyDescent="0.25">
      <c r="A1288" s="53" t="str">
        <f t="shared" si="20"/>
        <v/>
      </c>
      <c r="B1288" s="53" t="str">
        <f>Input!I1288</f>
        <v/>
      </c>
      <c r="C1288" s="53" t="str">
        <f>Input!J1288</f>
        <v/>
      </c>
      <c r="D1288" s="54" t="str">
        <f>IF(A1288="","",Input!D1288)</f>
        <v/>
      </c>
      <c r="E1288" s="54" t="str">
        <f>IF(A1288="","",Input!E1288)</f>
        <v/>
      </c>
      <c r="F1288" s="54" t="str">
        <f>IF(A1288="","",Input!F1288)</f>
        <v/>
      </c>
      <c r="G1288" s="53" t="str">
        <f>Input!K1288</f>
        <v/>
      </c>
      <c r="H1288" s="53" t="str">
        <f>IF(A1288="","",Input!H1288)</f>
        <v/>
      </c>
    </row>
    <row r="1289" spans="1:8" x14ac:dyDescent="0.25">
      <c r="A1289" s="53" t="str">
        <f t="shared" si="20"/>
        <v/>
      </c>
      <c r="B1289" s="53" t="str">
        <f>Input!I1289</f>
        <v/>
      </c>
      <c r="C1289" s="53" t="str">
        <f>Input!J1289</f>
        <v/>
      </c>
      <c r="D1289" s="54" t="str">
        <f>IF(A1289="","",Input!D1289)</f>
        <v/>
      </c>
      <c r="E1289" s="54" t="str">
        <f>IF(A1289="","",Input!E1289)</f>
        <v/>
      </c>
      <c r="F1289" s="54" t="str">
        <f>IF(A1289="","",Input!F1289)</f>
        <v/>
      </c>
      <c r="G1289" s="53" t="str">
        <f>Input!K1289</f>
        <v/>
      </c>
      <c r="H1289" s="53" t="str">
        <f>IF(A1289="","",Input!H1289)</f>
        <v/>
      </c>
    </row>
    <row r="1290" spans="1:8" x14ac:dyDescent="0.25">
      <c r="A1290" s="53" t="str">
        <f t="shared" si="20"/>
        <v/>
      </c>
      <c r="B1290" s="53" t="str">
        <f>Input!I1290</f>
        <v/>
      </c>
      <c r="C1290" s="53" t="str">
        <f>Input!J1290</f>
        <v/>
      </c>
      <c r="D1290" s="54" t="str">
        <f>IF(A1290="","",Input!D1290)</f>
        <v/>
      </c>
      <c r="E1290" s="54" t="str">
        <f>IF(A1290="","",Input!E1290)</f>
        <v/>
      </c>
      <c r="F1290" s="54" t="str">
        <f>IF(A1290="","",Input!F1290)</f>
        <v/>
      </c>
      <c r="G1290" s="53" t="str">
        <f>Input!K1290</f>
        <v/>
      </c>
      <c r="H1290" s="53" t="str">
        <f>IF(A1290="","",Input!H1290)</f>
        <v/>
      </c>
    </row>
    <row r="1291" spans="1:8" x14ac:dyDescent="0.25">
      <c r="A1291" s="53" t="str">
        <f t="shared" si="20"/>
        <v/>
      </c>
      <c r="B1291" s="53" t="str">
        <f>Input!I1291</f>
        <v/>
      </c>
      <c r="C1291" s="53" t="str">
        <f>Input!J1291</f>
        <v/>
      </c>
      <c r="D1291" s="54" t="str">
        <f>IF(A1291="","",Input!D1291)</f>
        <v/>
      </c>
      <c r="E1291" s="54" t="str">
        <f>IF(A1291="","",Input!E1291)</f>
        <v/>
      </c>
      <c r="F1291" s="54" t="str">
        <f>IF(A1291="","",Input!F1291)</f>
        <v/>
      </c>
      <c r="G1291" s="53" t="str">
        <f>Input!K1291</f>
        <v/>
      </c>
      <c r="H1291" s="53" t="str">
        <f>IF(A1291="","",Input!H1291)</f>
        <v/>
      </c>
    </row>
    <row r="1292" spans="1:8" x14ac:dyDescent="0.25">
      <c r="A1292" s="53" t="str">
        <f t="shared" si="20"/>
        <v/>
      </c>
      <c r="B1292" s="53" t="str">
        <f>Input!I1292</f>
        <v/>
      </c>
      <c r="C1292" s="53" t="str">
        <f>Input!J1292</f>
        <v/>
      </c>
      <c r="D1292" s="54" t="str">
        <f>IF(A1292="","",Input!D1292)</f>
        <v/>
      </c>
      <c r="E1292" s="54" t="str">
        <f>IF(A1292="","",Input!E1292)</f>
        <v/>
      </c>
      <c r="F1292" s="54" t="str">
        <f>IF(A1292="","",Input!F1292)</f>
        <v/>
      </c>
      <c r="G1292" s="53" t="str">
        <f>Input!K1292</f>
        <v/>
      </c>
      <c r="H1292" s="53" t="str">
        <f>IF(A1292="","",Input!H1292)</f>
        <v/>
      </c>
    </row>
    <row r="1293" spans="1:8" x14ac:dyDescent="0.25">
      <c r="A1293" s="53" t="str">
        <f t="shared" si="20"/>
        <v/>
      </c>
      <c r="B1293" s="53" t="str">
        <f>Input!I1293</f>
        <v/>
      </c>
      <c r="C1293" s="53" t="str">
        <f>Input!J1293</f>
        <v/>
      </c>
      <c r="D1293" s="54" t="str">
        <f>IF(A1293="","",Input!D1293)</f>
        <v/>
      </c>
      <c r="E1293" s="54" t="str">
        <f>IF(A1293="","",Input!E1293)</f>
        <v/>
      </c>
      <c r="F1293" s="54" t="str">
        <f>IF(A1293="","",Input!F1293)</f>
        <v/>
      </c>
      <c r="G1293" s="53" t="str">
        <f>Input!K1293</f>
        <v/>
      </c>
      <c r="H1293" s="53" t="str">
        <f>IF(A1293="","",Input!H1293)</f>
        <v/>
      </c>
    </row>
    <row r="1294" spans="1:8" x14ac:dyDescent="0.25">
      <c r="A1294" s="53" t="str">
        <f t="shared" si="20"/>
        <v/>
      </c>
      <c r="B1294" s="53" t="str">
        <f>Input!I1294</f>
        <v/>
      </c>
      <c r="C1294" s="53" t="str">
        <f>Input!J1294</f>
        <v/>
      </c>
      <c r="D1294" s="54" t="str">
        <f>IF(A1294="","",Input!D1294)</f>
        <v/>
      </c>
      <c r="E1294" s="54" t="str">
        <f>IF(A1294="","",Input!E1294)</f>
        <v/>
      </c>
      <c r="F1294" s="54" t="str">
        <f>IF(A1294="","",Input!F1294)</f>
        <v/>
      </c>
      <c r="G1294" s="53" t="str">
        <f>Input!K1294</f>
        <v/>
      </c>
      <c r="H1294" s="53" t="str">
        <f>IF(A1294="","",Input!H1294)</f>
        <v/>
      </c>
    </row>
    <row r="1295" spans="1:8" x14ac:dyDescent="0.25">
      <c r="A1295" s="53" t="str">
        <f t="shared" si="20"/>
        <v/>
      </c>
      <c r="B1295" s="53" t="str">
        <f>Input!I1295</f>
        <v/>
      </c>
      <c r="C1295" s="53" t="str">
        <f>Input!J1295</f>
        <v/>
      </c>
      <c r="D1295" s="54" t="str">
        <f>IF(A1295="","",Input!D1295)</f>
        <v/>
      </c>
      <c r="E1295" s="54" t="str">
        <f>IF(A1295="","",Input!E1295)</f>
        <v/>
      </c>
      <c r="F1295" s="54" t="str">
        <f>IF(A1295="","",Input!F1295)</f>
        <v/>
      </c>
      <c r="G1295" s="53" t="str">
        <f>Input!K1295</f>
        <v/>
      </c>
      <c r="H1295" s="53" t="str">
        <f>IF(A1295="","",Input!H1295)</f>
        <v/>
      </c>
    </row>
    <row r="1296" spans="1:8" x14ac:dyDescent="0.25">
      <c r="A1296" s="53" t="str">
        <f t="shared" si="20"/>
        <v/>
      </c>
      <c r="B1296" s="53" t="str">
        <f>Input!I1296</f>
        <v/>
      </c>
      <c r="C1296" s="53" t="str">
        <f>Input!J1296</f>
        <v/>
      </c>
      <c r="D1296" s="54" t="str">
        <f>IF(A1296="","",Input!D1296)</f>
        <v/>
      </c>
      <c r="E1296" s="54" t="str">
        <f>IF(A1296="","",Input!E1296)</f>
        <v/>
      </c>
      <c r="F1296" s="54" t="str">
        <f>IF(A1296="","",Input!F1296)</f>
        <v/>
      </c>
      <c r="G1296" s="53" t="str">
        <f>Input!K1296</f>
        <v/>
      </c>
      <c r="H1296" s="53" t="str">
        <f>IF(A1296="","",Input!H1296)</f>
        <v/>
      </c>
    </row>
    <row r="1297" spans="1:8" x14ac:dyDescent="0.25">
      <c r="A1297" s="53" t="str">
        <f t="shared" si="20"/>
        <v/>
      </c>
      <c r="B1297" s="53" t="str">
        <f>Input!I1297</f>
        <v/>
      </c>
      <c r="C1297" s="53" t="str">
        <f>Input!J1297</f>
        <v/>
      </c>
      <c r="D1297" s="54" t="str">
        <f>IF(A1297="","",Input!D1297)</f>
        <v/>
      </c>
      <c r="E1297" s="54" t="str">
        <f>IF(A1297="","",Input!E1297)</f>
        <v/>
      </c>
      <c r="F1297" s="54" t="str">
        <f>IF(A1297="","",Input!F1297)</f>
        <v/>
      </c>
      <c r="G1297" s="53" t="str">
        <f>Input!K1297</f>
        <v/>
      </c>
      <c r="H1297" s="53" t="str">
        <f>IF(A1297="","",Input!H1297)</f>
        <v/>
      </c>
    </row>
    <row r="1298" spans="1:8" x14ac:dyDescent="0.25">
      <c r="A1298" s="53" t="str">
        <f t="shared" si="20"/>
        <v/>
      </c>
      <c r="B1298" s="53" t="str">
        <f>Input!I1298</f>
        <v/>
      </c>
      <c r="C1298" s="53" t="str">
        <f>Input!J1298</f>
        <v/>
      </c>
      <c r="D1298" s="54" t="str">
        <f>IF(A1298="","",Input!D1298)</f>
        <v/>
      </c>
      <c r="E1298" s="54" t="str">
        <f>IF(A1298="","",Input!E1298)</f>
        <v/>
      </c>
      <c r="F1298" s="54" t="str">
        <f>IF(A1298="","",Input!F1298)</f>
        <v/>
      </c>
      <c r="G1298" s="53" t="str">
        <f>Input!K1298</f>
        <v/>
      </c>
      <c r="H1298" s="53" t="str">
        <f>IF(A1298="","",Input!H1298)</f>
        <v/>
      </c>
    </row>
    <row r="1299" spans="1:8" x14ac:dyDescent="0.25">
      <c r="A1299" s="53" t="str">
        <f t="shared" si="20"/>
        <v/>
      </c>
      <c r="B1299" s="53" t="str">
        <f>Input!I1299</f>
        <v/>
      </c>
      <c r="C1299" s="53" t="str">
        <f>Input!J1299</f>
        <v/>
      </c>
      <c r="D1299" s="54" t="str">
        <f>IF(A1299="","",Input!D1299)</f>
        <v/>
      </c>
      <c r="E1299" s="54" t="str">
        <f>IF(A1299="","",Input!E1299)</f>
        <v/>
      </c>
      <c r="F1299" s="54" t="str">
        <f>IF(A1299="","",Input!F1299)</f>
        <v/>
      </c>
      <c r="G1299" s="53" t="str">
        <f>Input!K1299</f>
        <v/>
      </c>
      <c r="H1299" s="53" t="str">
        <f>IF(A1299="","",Input!H1299)</f>
        <v/>
      </c>
    </row>
    <row r="1300" spans="1:8" x14ac:dyDescent="0.25">
      <c r="A1300" s="53" t="str">
        <f t="shared" si="20"/>
        <v/>
      </c>
      <c r="B1300" s="53" t="str">
        <f>Input!I1300</f>
        <v/>
      </c>
      <c r="C1300" s="53" t="str">
        <f>Input!J1300</f>
        <v/>
      </c>
      <c r="D1300" s="54" t="str">
        <f>IF(A1300="","",Input!D1300)</f>
        <v/>
      </c>
      <c r="E1300" s="54" t="str">
        <f>IF(A1300="","",Input!E1300)</f>
        <v/>
      </c>
      <c r="F1300" s="54" t="str">
        <f>IF(A1300="","",Input!F1300)</f>
        <v/>
      </c>
      <c r="G1300" s="53" t="str">
        <f>Input!K1300</f>
        <v/>
      </c>
      <c r="H1300" s="53" t="str">
        <f>IF(A1300="","",Input!H1300)</f>
        <v/>
      </c>
    </row>
    <row r="1301" spans="1:8" x14ac:dyDescent="0.25">
      <c r="A1301" s="53" t="str">
        <f t="shared" si="20"/>
        <v/>
      </c>
      <c r="B1301" s="53" t="str">
        <f>Input!I1301</f>
        <v/>
      </c>
      <c r="C1301" s="53" t="str">
        <f>Input!J1301</f>
        <v/>
      </c>
      <c r="D1301" s="54" t="str">
        <f>IF(A1301="","",Input!D1301)</f>
        <v/>
      </c>
      <c r="E1301" s="54" t="str">
        <f>IF(A1301="","",Input!E1301)</f>
        <v/>
      </c>
      <c r="F1301" s="54" t="str">
        <f>IF(A1301="","",Input!F1301)</f>
        <v/>
      </c>
      <c r="G1301" s="53" t="str">
        <f>Input!K1301</f>
        <v/>
      </c>
      <c r="H1301" s="53" t="str">
        <f>IF(A1301="","",Input!H1301)</f>
        <v/>
      </c>
    </row>
    <row r="1302" spans="1:8" x14ac:dyDescent="0.25">
      <c r="A1302" s="53" t="str">
        <f t="shared" si="20"/>
        <v/>
      </c>
      <c r="B1302" s="53" t="str">
        <f>Input!I1302</f>
        <v/>
      </c>
      <c r="C1302" s="53" t="str">
        <f>Input!J1302</f>
        <v/>
      </c>
      <c r="D1302" s="54" t="str">
        <f>IF(A1302="","",Input!D1302)</f>
        <v/>
      </c>
      <c r="E1302" s="54" t="str">
        <f>IF(A1302="","",Input!E1302)</f>
        <v/>
      </c>
      <c r="F1302" s="54" t="str">
        <f>IF(A1302="","",Input!F1302)</f>
        <v/>
      </c>
      <c r="G1302" s="53" t="str">
        <f>Input!K1302</f>
        <v/>
      </c>
      <c r="H1302" s="53" t="str">
        <f>IF(A1302="","",Input!H1302)</f>
        <v/>
      </c>
    </row>
    <row r="1303" spans="1:8" x14ac:dyDescent="0.25">
      <c r="A1303" s="53" t="str">
        <f t="shared" si="20"/>
        <v/>
      </c>
      <c r="B1303" s="53" t="str">
        <f>Input!I1303</f>
        <v/>
      </c>
      <c r="C1303" s="53" t="str">
        <f>Input!J1303</f>
        <v/>
      </c>
      <c r="D1303" s="54" t="str">
        <f>IF(A1303="","",Input!D1303)</f>
        <v/>
      </c>
      <c r="E1303" s="54" t="str">
        <f>IF(A1303="","",Input!E1303)</f>
        <v/>
      </c>
      <c r="F1303" s="54" t="str">
        <f>IF(A1303="","",Input!F1303)</f>
        <v/>
      </c>
      <c r="G1303" s="53" t="str">
        <f>Input!K1303</f>
        <v/>
      </c>
      <c r="H1303" s="53" t="str">
        <f>IF(A1303="","",Input!H1303)</f>
        <v/>
      </c>
    </row>
    <row r="1304" spans="1:8" x14ac:dyDescent="0.25">
      <c r="A1304" s="53" t="str">
        <f t="shared" si="20"/>
        <v/>
      </c>
      <c r="B1304" s="53" t="str">
        <f>Input!I1304</f>
        <v/>
      </c>
      <c r="C1304" s="53" t="str">
        <f>Input!J1304</f>
        <v/>
      </c>
      <c r="D1304" s="54" t="str">
        <f>IF(A1304="","",Input!D1304)</f>
        <v/>
      </c>
      <c r="E1304" s="54" t="str">
        <f>IF(A1304="","",Input!E1304)</f>
        <v/>
      </c>
      <c r="F1304" s="54" t="str">
        <f>IF(A1304="","",Input!F1304)</f>
        <v/>
      </c>
      <c r="G1304" s="53" t="str">
        <f>Input!K1304</f>
        <v/>
      </c>
      <c r="H1304" s="53" t="str">
        <f>IF(A1304="","",Input!H1304)</f>
        <v/>
      </c>
    </row>
    <row r="1305" spans="1:8" x14ac:dyDescent="0.25">
      <c r="A1305" s="53" t="str">
        <f t="shared" si="20"/>
        <v/>
      </c>
      <c r="B1305" s="53" t="str">
        <f>Input!I1305</f>
        <v/>
      </c>
      <c r="C1305" s="53" t="str">
        <f>Input!J1305</f>
        <v/>
      </c>
      <c r="D1305" s="54" t="str">
        <f>IF(A1305="","",Input!D1305)</f>
        <v/>
      </c>
      <c r="E1305" s="54" t="str">
        <f>IF(A1305="","",Input!E1305)</f>
        <v/>
      </c>
      <c r="F1305" s="54" t="str">
        <f>IF(A1305="","",Input!F1305)</f>
        <v/>
      </c>
      <c r="G1305" s="53" t="str">
        <f>Input!K1305</f>
        <v/>
      </c>
      <c r="H1305" s="53" t="str">
        <f>IF(A1305="","",Input!H1305)</f>
        <v/>
      </c>
    </row>
    <row r="1306" spans="1:8" x14ac:dyDescent="0.25">
      <c r="A1306" s="53" t="str">
        <f t="shared" si="20"/>
        <v/>
      </c>
      <c r="B1306" s="53" t="str">
        <f>Input!I1306</f>
        <v/>
      </c>
      <c r="C1306" s="53" t="str">
        <f>Input!J1306</f>
        <v/>
      </c>
      <c r="D1306" s="54" t="str">
        <f>IF(A1306="","",Input!D1306)</f>
        <v/>
      </c>
      <c r="E1306" s="54" t="str">
        <f>IF(A1306="","",Input!E1306)</f>
        <v/>
      </c>
      <c r="F1306" s="54" t="str">
        <f>IF(A1306="","",Input!F1306)</f>
        <v/>
      </c>
      <c r="G1306" s="53" t="str">
        <f>Input!K1306</f>
        <v/>
      </c>
      <c r="H1306" s="53" t="str">
        <f>IF(A1306="","",Input!H1306)</f>
        <v/>
      </c>
    </row>
    <row r="1307" spans="1:8" x14ac:dyDescent="0.25">
      <c r="A1307" s="53" t="str">
        <f t="shared" si="20"/>
        <v/>
      </c>
      <c r="B1307" s="53" t="str">
        <f>Input!I1307</f>
        <v/>
      </c>
      <c r="C1307" s="53" t="str">
        <f>Input!J1307</f>
        <v/>
      </c>
      <c r="D1307" s="54" t="str">
        <f>IF(A1307="","",Input!D1307)</f>
        <v/>
      </c>
      <c r="E1307" s="54" t="str">
        <f>IF(A1307="","",Input!E1307)</f>
        <v/>
      </c>
      <c r="F1307" s="54" t="str">
        <f>IF(A1307="","",Input!F1307)</f>
        <v/>
      </c>
      <c r="G1307" s="53" t="str">
        <f>Input!K1307</f>
        <v/>
      </c>
      <c r="H1307" s="53" t="str">
        <f>IF(A1307="","",Input!H1307)</f>
        <v/>
      </c>
    </row>
    <row r="1308" spans="1:8" x14ac:dyDescent="0.25">
      <c r="A1308" s="53" t="str">
        <f t="shared" si="20"/>
        <v/>
      </c>
      <c r="B1308" s="53" t="str">
        <f>Input!I1308</f>
        <v/>
      </c>
      <c r="C1308" s="53" t="str">
        <f>Input!J1308</f>
        <v/>
      </c>
      <c r="D1308" s="54" t="str">
        <f>IF(A1308="","",Input!D1308)</f>
        <v/>
      </c>
      <c r="E1308" s="54" t="str">
        <f>IF(A1308="","",Input!E1308)</f>
        <v/>
      </c>
      <c r="F1308" s="54" t="str">
        <f>IF(A1308="","",Input!F1308)</f>
        <v/>
      </c>
      <c r="G1308" s="53" t="str">
        <f>Input!K1308</f>
        <v/>
      </c>
      <c r="H1308" s="53" t="str">
        <f>IF(A1308="","",Input!H1308)</f>
        <v/>
      </c>
    </row>
    <row r="1309" spans="1:8" x14ac:dyDescent="0.25">
      <c r="A1309" s="53" t="str">
        <f t="shared" si="20"/>
        <v/>
      </c>
      <c r="B1309" s="53" t="str">
        <f>Input!I1309</f>
        <v/>
      </c>
      <c r="C1309" s="53" t="str">
        <f>Input!J1309</f>
        <v/>
      </c>
      <c r="D1309" s="54" t="str">
        <f>IF(A1309="","",Input!D1309)</f>
        <v/>
      </c>
      <c r="E1309" s="54" t="str">
        <f>IF(A1309="","",Input!E1309)</f>
        <v/>
      </c>
      <c r="F1309" s="54" t="str">
        <f>IF(A1309="","",Input!F1309)</f>
        <v/>
      </c>
      <c r="G1309" s="53" t="str">
        <f>Input!K1309</f>
        <v/>
      </c>
      <c r="H1309" s="53" t="str">
        <f>IF(A1309="","",Input!H1309)</f>
        <v/>
      </c>
    </row>
    <row r="1310" spans="1:8" x14ac:dyDescent="0.25">
      <c r="A1310" s="53" t="str">
        <f t="shared" si="20"/>
        <v/>
      </c>
      <c r="B1310" s="53" t="str">
        <f>Input!I1310</f>
        <v/>
      </c>
      <c r="C1310" s="53" t="str">
        <f>Input!J1310</f>
        <v/>
      </c>
      <c r="D1310" s="54" t="str">
        <f>IF(A1310="","",Input!D1310)</f>
        <v/>
      </c>
      <c r="E1310" s="54" t="str">
        <f>IF(A1310="","",Input!E1310)</f>
        <v/>
      </c>
      <c r="F1310" s="54" t="str">
        <f>IF(A1310="","",Input!F1310)</f>
        <v/>
      </c>
      <c r="G1310" s="53" t="str">
        <f>Input!K1310</f>
        <v/>
      </c>
      <c r="H1310" s="53" t="str">
        <f>IF(A1310="","",Input!H1310)</f>
        <v/>
      </c>
    </row>
    <row r="1311" spans="1:8" x14ac:dyDescent="0.25">
      <c r="A1311" s="53" t="str">
        <f t="shared" si="20"/>
        <v/>
      </c>
      <c r="B1311" s="53" t="str">
        <f>Input!I1311</f>
        <v/>
      </c>
      <c r="C1311" s="53" t="str">
        <f>Input!J1311</f>
        <v/>
      </c>
      <c r="D1311" s="54" t="str">
        <f>IF(A1311="","",Input!D1311)</f>
        <v/>
      </c>
      <c r="E1311" s="54" t="str">
        <f>IF(A1311="","",Input!E1311)</f>
        <v/>
      </c>
      <c r="F1311" s="54" t="str">
        <f>IF(A1311="","",Input!F1311)</f>
        <v/>
      </c>
      <c r="G1311" s="53" t="str">
        <f>Input!K1311</f>
        <v/>
      </c>
      <c r="H1311" s="53" t="str">
        <f>IF(A1311="","",Input!H1311)</f>
        <v/>
      </c>
    </row>
    <row r="1312" spans="1:8" x14ac:dyDescent="0.25">
      <c r="A1312" s="53" t="str">
        <f t="shared" si="20"/>
        <v/>
      </c>
      <c r="B1312" s="53" t="str">
        <f>Input!I1312</f>
        <v/>
      </c>
      <c r="C1312" s="53" t="str">
        <f>Input!J1312</f>
        <v/>
      </c>
      <c r="D1312" s="54" t="str">
        <f>IF(A1312="","",Input!D1312)</f>
        <v/>
      </c>
      <c r="E1312" s="54" t="str">
        <f>IF(A1312="","",Input!E1312)</f>
        <v/>
      </c>
      <c r="F1312" s="54" t="str">
        <f>IF(A1312="","",Input!F1312)</f>
        <v/>
      </c>
      <c r="G1312" s="53" t="str">
        <f>Input!K1312</f>
        <v/>
      </c>
      <c r="H1312" s="53" t="str">
        <f>IF(A1312="","",Input!H1312)</f>
        <v/>
      </c>
    </row>
    <row r="1313" spans="1:8" x14ac:dyDescent="0.25">
      <c r="A1313" s="53" t="str">
        <f t="shared" si="20"/>
        <v/>
      </c>
      <c r="B1313" s="53" t="str">
        <f>Input!I1313</f>
        <v/>
      </c>
      <c r="C1313" s="53" t="str">
        <f>Input!J1313</f>
        <v/>
      </c>
      <c r="D1313" s="54" t="str">
        <f>IF(A1313="","",Input!D1313)</f>
        <v/>
      </c>
      <c r="E1313" s="54" t="str">
        <f>IF(A1313="","",Input!E1313)</f>
        <v/>
      </c>
      <c r="F1313" s="54" t="str">
        <f>IF(A1313="","",Input!F1313)</f>
        <v/>
      </c>
      <c r="G1313" s="53" t="str">
        <f>Input!K1313</f>
        <v/>
      </c>
      <c r="H1313" s="53" t="str">
        <f>IF(A1313="","",Input!H1313)</f>
        <v/>
      </c>
    </row>
    <row r="1314" spans="1:8" x14ac:dyDescent="0.25">
      <c r="A1314" s="53" t="str">
        <f t="shared" si="20"/>
        <v/>
      </c>
      <c r="B1314" s="53" t="str">
        <f>Input!I1314</f>
        <v/>
      </c>
      <c r="C1314" s="53" t="str">
        <f>Input!J1314</f>
        <v/>
      </c>
      <c r="D1314" s="54" t="str">
        <f>IF(A1314="","",Input!D1314)</f>
        <v/>
      </c>
      <c r="E1314" s="54" t="str">
        <f>IF(A1314="","",Input!E1314)</f>
        <v/>
      </c>
      <c r="F1314" s="54" t="str">
        <f>IF(A1314="","",Input!F1314)</f>
        <v/>
      </c>
      <c r="G1314" s="53" t="str">
        <f>Input!K1314</f>
        <v/>
      </c>
      <c r="H1314" s="53" t="str">
        <f>IF(A1314="","",Input!H1314)</f>
        <v/>
      </c>
    </row>
    <row r="1315" spans="1:8" x14ac:dyDescent="0.25">
      <c r="A1315" s="53" t="str">
        <f t="shared" si="20"/>
        <v/>
      </c>
      <c r="B1315" s="53" t="str">
        <f>Input!I1315</f>
        <v/>
      </c>
      <c r="C1315" s="53" t="str">
        <f>Input!J1315</f>
        <v/>
      </c>
      <c r="D1315" s="54" t="str">
        <f>IF(A1315="","",Input!D1315)</f>
        <v/>
      </c>
      <c r="E1315" s="54" t="str">
        <f>IF(A1315="","",Input!E1315)</f>
        <v/>
      </c>
      <c r="F1315" s="54" t="str">
        <f>IF(A1315="","",Input!F1315)</f>
        <v/>
      </c>
      <c r="G1315" s="53" t="str">
        <f>Input!K1315</f>
        <v/>
      </c>
      <c r="H1315" s="53" t="str">
        <f>IF(A1315="","",Input!H1315)</f>
        <v/>
      </c>
    </row>
    <row r="1316" spans="1:8" x14ac:dyDescent="0.25">
      <c r="A1316" s="53" t="str">
        <f t="shared" si="20"/>
        <v/>
      </c>
      <c r="B1316" s="53" t="str">
        <f>Input!I1316</f>
        <v/>
      </c>
      <c r="C1316" s="53" t="str">
        <f>Input!J1316</f>
        <v/>
      </c>
      <c r="D1316" s="54" t="str">
        <f>IF(A1316="","",Input!D1316)</f>
        <v/>
      </c>
      <c r="E1316" s="54" t="str">
        <f>IF(A1316="","",Input!E1316)</f>
        <v/>
      </c>
      <c r="F1316" s="54" t="str">
        <f>IF(A1316="","",Input!F1316)</f>
        <v/>
      </c>
      <c r="G1316" s="53" t="str">
        <f>Input!K1316</f>
        <v/>
      </c>
      <c r="H1316" s="53" t="str">
        <f>IF(A1316="","",Input!H1316)</f>
        <v/>
      </c>
    </row>
    <row r="1317" spans="1:8" x14ac:dyDescent="0.25">
      <c r="A1317" s="53" t="str">
        <f t="shared" si="20"/>
        <v/>
      </c>
      <c r="B1317" s="53" t="str">
        <f>Input!I1317</f>
        <v/>
      </c>
      <c r="C1317" s="53" t="str">
        <f>Input!J1317</f>
        <v/>
      </c>
      <c r="D1317" s="54" t="str">
        <f>IF(A1317="","",Input!D1317)</f>
        <v/>
      </c>
      <c r="E1317" s="54" t="str">
        <f>IF(A1317="","",Input!E1317)</f>
        <v/>
      </c>
      <c r="F1317" s="54" t="str">
        <f>IF(A1317="","",Input!F1317)</f>
        <v/>
      </c>
      <c r="G1317" s="53" t="str">
        <f>Input!K1317</f>
        <v/>
      </c>
      <c r="H1317" s="53" t="str">
        <f>IF(A1317="","",Input!H1317)</f>
        <v/>
      </c>
    </row>
    <row r="1318" spans="1:8" x14ac:dyDescent="0.25">
      <c r="A1318" s="53" t="str">
        <f t="shared" si="20"/>
        <v/>
      </c>
      <c r="B1318" s="53" t="str">
        <f>Input!I1318</f>
        <v/>
      </c>
      <c r="C1318" s="53" t="str">
        <f>Input!J1318</f>
        <v/>
      </c>
      <c r="D1318" s="54" t="str">
        <f>IF(A1318="","",Input!D1318)</f>
        <v/>
      </c>
      <c r="E1318" s="54" t="str">
        <f>IF(A1318="","",Input!E1318)</f>
        <v/>
      </c>
      <c r="F1318" s="54" t="str">
        <f>IF(A1318="","",Input!F1318)</f>
        <v/>
      </c>
      <c r="G1318" s="53" t="str">
        <f>Input!K1318</f>
        <v/>
      </c>
      <c r="H1318" s="53" t="str">
        <f>IF(A1318="","",Input!H1318)</f>
        <v/>
      </c>
    </row>
    <row r="1319" spans="1:8" x14ac:dyDescent="0.25">
      <c r="A1319" s="53" t="str">
        <f t="shared" si="20"/>
        <v/>
      </c>
      <c r="B1319" s="53" t="str">
        <f>Input!I1319</f>
        <v/>
      </c>
      <c r="C1319" s="53" t="str">
        <f>Input!J1319</f>
        <v/>
      </c>
      <c r="D1319" s="54" t="str">
        <f>IF(A1319="","",Input!D1319)</f>
        <v/>
      </c>
      <c r="E1319" s="54" t="str">
        <f>IF(A1319="","",Input!E1319)</f>
        <v/>
      </c>
      <c r="F1319" s="54" t="str">
        <f>IF(A1319="","",Input!F1319)</f>
        <v/>
      </c>
      <c r="G1319" s="53" t="str">
        <f>Input!K1319</f>
        <v/>
      </c>
      <c r="H1319" s="53" t="str">
        <f>IF(A1319="","",Input!H1319)</f>
        <v/>
      </c>
    </row>
    <row r="1320" spans="1:8" x14ac:dyDescent="0.25">
      <c r="A1320" s="53" t="str">
        <f t="shared" si="20"/>
        <v/>
      </c>
      <c r="B1320" s="53" t="str">
        <f>Input!I1320</f>
        <v/>
      </c>
      <c r="C1320" s="53" t="str">
        <f>Input!J1320</f>
        <v/>
      </c>
      <c r="D1320" s="54" t="str">
        <f>IF(A1320="","",Input!D1320)</f>
        <v/>
      </c>
      <c r="E1320" s="54" t="str">
        <f>IF(A1320="","",Input!E1320)</f>
        <v/>
      </c>
      <c r="F1320" s="54" t="str">
        <f>IF(A1320="","",Input!F1320)</f>
        <v/>
      </c>
      <c r="G1320" s="53" t="str">
        <f>Input!K1320</f>
        <v/>
      </c>
      <c r="H1320" s="53" t="str">
        <f>IF(A1320="","",Input!H1320)</f>
        <v/>
      </c>
    </row>
    <row r="1321" spans="1:8" x14ac:dyDescent="0.25">
      <c r="A1321" s="53" t="str">
        <f t="shared" si="20"/>
        <v/>
      </c>
      <c r="B1321" s="53" t="str">
        <f>Input!I1321</f>
        <v/>
      </c>
      <c r="C1321" s="53" t="str">
        <f>Input!J1321</f>
        <v/>
      </c>
      <c r="D1321" s="54" t="str">
        <f>IF(A1321="","",Input!D1321)</f>
        <v/>
      </c>
      <c r="E1321" s="54" t="str">
        <f>IF(A1321="","",Input!E1321)</f>
        <v/>
      </c>
      <c r="F1321" s="54" t="str">
        <f>IF(A1321="","",Input!F1321)</f>
        <v/>
      </c>
      <c r="G1321" s="53" t="str">
        <f>Input!K1321</f>
        <v/>
      </c>
      <c r="H1321" s="53" t="str">
        <f>IF(A1321="","",Input!H1321)</f>
        <v/>
      </c>
    </row>
    <row r="1322" spans="1:8" x14ac:dyDescent="0.25">
      <c r="A1322" s="53" t="str">
        <f t="shared" si="20"/>
        <v/>
      </c>
      <c r="B1322" s="53" t="str">
        <f>Input!I1322</f>
        <v/>
      </c>
      <c r="C1322" s="53" t="str">
        <f>Input!J1322</f>
        <v/>
      </c>
      <c r="D1322" s="54" t="str">
        <f>IF(A1322="","",Input!D1322)</f>
        <v/>
      </c>
      <c r="E1322" s="54" t="str">
        <f>IF(A1322="","",Input!E1322)</f>
        <v/>
      </c>
      <c r="F1322" s="54" t="str">
        <f>IF(A1322="","",Input!F1322)</f>
        <v/>
      </c>
      <c r="G1322" s="53" t="str">
        <f>Input!K1322</f>
        <v/>
      </c>
      <c r="H1322" s="53" t="str">
        <f>IF(A1322="","",Input!H1322)</f>
        <v/>
      </c>
    </row>
    <row r="1323" spans="1:8" x14ac:dyDescent="0.25">
      <c r="A1323" s="53" t="str">
        <f t="shared" si="20"/>
        <v/>
      </c>
      <c r="B1323" s="53" t="str">
        <f>Input!I1323</f>
        <v/>
      </c>
      <c r="C1323" s="53" t="str">
        <f>Input!J1323</f>
        <v/>
      </c>
      <c r="D1323" s="54" t="str">
        <f>IF(A1323="","",Input!D1323)</f>
        <v/>
      </c>
      <c r="E1323" s="54" t="str">
        <f>IF(A1323="","",Input!E1323)</f>
        <v/>
      </c>
      <c r="F1323" s="54" t="str">
        <f>IF(A1323="","",Input!F1323)</f>
        <v/>
      </c>
      <c r="G1323" s="53" t="str">
        <f>Input!K1323</f>
        <v/>
      </c>
      <c r="H1323" s="53" t="str">
        <f>IF(A1323="","",Input!H1323)</f>
        <v/>
      </c>
    </row>
    <row r="1324" spans="1:8" x14ac:dyDescent="0.25">
      <c r="A1324" s="53" t="str">
        <f t="shared" si="20"/>
        <v/>
      </c>
      <c r="B1324" s="53" t="str">
        <f>Input!I1324</f>
        <v/>
      </c>
      <c r="C1324" s="53" t="str">
        <f>Input!J1324</f>
        <v/>
      </c>
      <c r="D1324" s="54" t="str">
        <f>IF(A1324="","",Input!D1324)</f>
        <v/>
      </c>
      <c r="E1324" s="54" t="str">
        <f>IF(A1324="","",Input!E1324)</f>
        <v/>
      </c>
      <c r="F1324" s="54" t="str">
        <f>IF(A1324="","",Input!F1324)</f>
        <v/>
      </c>
      <c r="G1324" s="53" t="str">
        <f>Input!K1324</f>
        <v/>
      </c>
      <c r="H1324" s="53" t="str">
        <f>IF(A1324="","",Input!H1324)</f>
        <v/>
      </c>
    </row>
    <row r="1325" spans="1:8" x14ac:dyDescent="0.25">
      <c r="A1325" s="53" t="str">
        <f t="shared" si="20"/>
        <v/>
      </c>
      <c r="B1325" s="53" t="str">
        <f>Input!I1325</f>
        <v/>
      </c>
      <c r="C1325" s="53" t="str">
        <f>Input!J1325</f>
        <v/>
      </c>
      <c r="D1325" s="54" t="str">
        <f>IF(A1325="","",Input!D1325)</f>
        <v/>
      </c>
      <c r="E1325" s="54" t="str">
        <f>IF(A1325="","",Input!E1325)</f>
        <v/>
      </c>
      <c r="F1325" s="54" t="str">
        <f>IF(A1325="","",Input!F1325)</f>
        <v/>
      </c>
      <c r="G1325" s="53" t="str">
        <f>Input!K1325</f>
        <v/>
      </c>
      <c r="H1325" s="53" t="str">
        <f>IF(A1325="","",Input!H1325)</f>
        <v/>
      </c>
    </row>
    <row r="1326" spans="1:8" x14ac:dyDescent="0.25">
      <c r="A1326" s="53" t="str">
        <f t="shared" si="20"/>
        <v/>
      </c>
      <c r="B1326" s="53" t="str">
        <f>Input!I1326</f>
        <v/>
      </c>
      <c r="C1326" s="53" t="str">
        <f>Input!J1326</f>
        <v/>
      </c>
      <c r="D1326" s="54" t="str">
        <f>IF(A1326="","",Input!D1326)</f>
        <v/>
      </c>
      <c r="E1326" s="54" t="str">
        <f>IF(A1326="","",Input!E1326)</f>
        <v/>
      </c>
      <c r="F1326" s="54" t="str">
        <f>IF(A1326="","",Input!F1326)</f>
        <v/>
      </c>
      <c r="G1326" s="53" t="str">
        <f>Input!K1326</f>
        <v/>
      </c>
      <c r="H1326" s="53" t="str">
        <f>IF(A1326="","",Input!H1326)</f>
        <v/>
      </c>
    </row>
    <row r="1327" spans="1:8" x14ac:dyDescent="0.25">
      <c r="A1327" s="53" t="str">
        <f t="shared" si="20"/>
        <v/>
      </c>
      <c r="B1327" s="53" t="str">
        <f>Input!I1327</f>
        <v/>
      </c>
      <c r="C1327" s="53" t="str">
        <f>Input!J1327</f>
        <v/>
      </c>
      <c r="D1327" s="54" t="str">
        <f>IF(A1327="","",Input!D1327)</f>
        <v/>
      </c>
      <c r="E1327" s="54" t="str">
        <f>IF(A1327="","",Input!E1327)</f>
        <v/>
      </c>
      <c r="F1327" s="54" t="str">
        <f>IF(A1327="","",Input!F1327)</f>
        <v/>
      </c>
      <c r="G1327" s="53" t="str">
        <f>Input!K1327</f>
        <v/>
      </c>
      <c r="H1327" s="53" t="str">
        <f>IF(A1327="","",Input!H1327)</f>
        <v/>
      </c>
    </row>
    <row r="1328" spans="1:8" x14ac:dyDescent="0.25">
      <c r="A1328" s="53" t="str">
        <f t="shared" si="20"/>
        <v/>
      </c>
      <c r="B1328" s="53" t="str">
        <f>Input!I1328</f>
        <v/>
      </c>
      <c r="C1328" s="53" t="str">
        <f>Input!J1328</f>
        <v/>
      </c>
      <c r="D1328" s="54" t="str">
        <f>IF(A1328="","",Input!D1328)</f>
        <v/>
      </c>
      <c r="E1328" s="54" t="str">
        <f>IF(A1328="","",Input!E1328)</f>
        <v/>
      </c>
      <c r="F1328" s="54" t="str">
        <f>IF(A1328="","",Input!F1328)</f>
        <v/>
      </c>
      <c r="G1328" s="53" t="str">
        <f>Input!K1328</f>
        <v/>
      </c>
      <c r="H1328" s="53" t="str">
        <f>IF(A1328="","",Input!H1328)</f>
        <v/>
      </c>
    </row>
    <row r="1329" spans="1:8" x14ac:dyDescent="0.25">
      <c r="A1329" s="53" t="str">
        <f t="shared" si="20"/>
        <v/>
      </c>
      <c r="B1329" s="53" t="str">
        <f>Input!I1329</f>
        <v/>
      </c>
      <c r="C1329" s="53" t="str">
        <f>Input!J1329</f>
        <v/>
      </c>
      <c r="D1329" s="54" t="str">
        <f>IF(A1329="","",Input!D1329)</f>
        <v/>
      </c>
      <c r="E1329" s="54" t="str">
        <f>IF(A1329="","",Input!E1329)</f>
        <v/>
      </c>
      <c r="F1329" s="54" t="str">
        <f>IF(A1329="","",Input!F1329)</f>
        <v/>
      </c>
      <c r="G1329" s="53" t="str">
        <f>Input!K1329</f>
        <v/>
      </c>
      <c r="H1329" s="53" t="str">
        <f>IF(A1329="","",Input!H1329)</f>
        <v/>
      </c>
    </row>
    <row r="1330" spans="1:8" x14ac:dyDescent="0.25">
      <c r="A1330" s="53" t="str">
        <f t="shared" si="20"/>
        <v/>
      </c>
      <c r="B1330" s="53" t="str">
        <f>Input!I1330</f>
        <v/>
      </c>
      <c r="C1330" s="53" t="str">
        <f>Input!J1330</f>
        <v/>
      </c>
      <c r="D1330" s="54" t="str">
        <f>IF(A1330="","",Input!D1330)</f>
        <v/>
      </c>
      <c r="E1330" s="54" t="str">
        <f>IF(A1330="","",Input!E1330)</f>
        <v/>
      </c>
      <c r="F1330" s="54" t="str">
        <f>IF(A1330="","",Input!F1330)</f>
        <v/>
      </c>
      <c r="G1330" s="53" t="str">
        <f>Input!K1330</f>
        <v/>
      </c>
      <c r="H1330" s="53" t="str">
        <f>IF(A1330="","",Input!H1330)</f>
        <v/>
      </c>
    </row>
    <row r="1331" spans="1:8" x14ac:dyDescent="0.25">
      <c r="A1331" s="53" t="str">
        <f t="shared" si="20"/>
        <v/>
      </c>
      <c r="B1331" s="53" t="str">
        <f>Input!I1331</f>
        <v/>
      </c>
      <c r="C1331" s="53" t="str">
        <f>Input!J1331</f>
        <v/>
      </c>
      <c r="D1331" s="54" t="str">
        <f>IF(A1331="","",Input!D1331)</f>
        <v/>
      </c>
      <c r="E1331" s="54" t="str">
        <f>IF(A1331="","",Input!E1331)</f>
        <v/>
      </c>
      <c r="F1331" s="54" t="str">
        <f>IF(A1331="","",Input!F1331)</f>
        <v/>
      </c>
      <c r="G1331" s="53" t="str">
        <f>Input!K1331</f>
        <v/>
      </c>
      <c r="H1331" s="53" t="str">
        <f>IF(A1331="","",Input!H1331)</f>
        <v/>
      </c>
    </row>
    <row r="1332" spans="1:8" x14ac:dyDescent="0.25">
      <c r="A1332" s="53" t="str">
        <f t="shared" si="20"/>
        <v/>
      </c>
      <c r="B1332" s="53" t="str">
        <f>Input!I1332</f>
        <v/>
      </c>
      <c r="C1332" s="53" t="str">
        <f>Input!J1332</f>
        <v/>
      </c>
      <c r="D1332" s="54" t="str">
        <f>IF(A1332="","",Input!D1332)</f>
        <v/>
      </c>
      <c r="E1332" s="54" t="str">
        <f>IF(A1332="","",Input!E1332)</f>
        <v/>
      </c>
      <c r="F1332" s="54" t="str">
        <f>IF(A1332="","",Input!F1332)</f>
        <v/>
      </c>
      <c r="G1332" s="53" t="str">
        <f>Input!K1332</f>
        <v/>
      </c>
      <c r="H1332" s="53" t="str">
        <f>IF(A1332="","",Input!H1332)</f>
        <v/>
      </c>
    </row>
    <row r="1333" spans="1:8" x14ac:dyDescent="0.25">
      <c r="A1333" s="53" t="str">
        <f t="shared" si="20"/>
        <v/>
      </c>
      <c r="B1333" s="53" t="str">
        <f>Input!I1333</f>
        <v/>
      </c>
      <c r="C1333" s="53" t="str">
        <f>Input!J1333</f>
        <v/>
      </c>
      <c r="D1333" s="54" t="str">
        <f>IF(A1333="","",Input!D1333)</f>
        <v/>
      </c>
      <c r="E1333" s="54" t="str">
        <f>IF(A1333="","",Input!E1333)</f>
        <v/>
      </c>
      <c r="F1333" s="54" t="str">
        <f>IF(A1333="","",Input!F1333)</f>
        <v/>
      </c>
      <c r="G1333" s="53" t="str">
        <f>Input!K1333</f>
        <v/>
      </c>
      <c r="H1333" s="53" t="str">
        <f>IF(A1333="","",Input!H1333)</f>
        <v/>
      </c>
    </row>
    <row r="1334" spans="1:8" x14ac:dyDescent="0.25">
      <c r="A1334" s="53" t="str">
        <f t="shared" si="20"/>
        <v/>
      </c>
      <c r="B1334" s="53" t="str">
        <f>Input!I1334</f>
        <v/>
      </c>
      <c r="C1334" s="53" t="str">
        <f>Input!J1334</f>
        <v/>
      </c>
      <c r="D1334" s="54" t="str">
        <f>IF(A1334="","",Input!D1334)</f>
        <v/>
      </c>
      <c r="E1334" s="54" t="str">
        <f>IF(A1334="","",Input!E1334)</f>
        <v/>
      </c>
      <c r="F1334" s="54" t="str">
        <f>IF(A1334="","",Input!F1334)</f>
        <v/>
      </c>
      <c r="G1334" s="53" t="str">
        <f>Input!K1334</f>
        <v/>
      </c>
      <c r="H1334" s="53" t="str">
        <f>IF(A1334="","",Input!H1334)</f>
        <v/>
      </c>
    </row>
    <row r="1335" spans="1:8" x14ac:dyDescent="0.25">
      <c r="A1335" s="53" t="str">
        <f t="shared" si="20"/>
        <v/>
      </c>
      <c r="B1335" s="53" t="str">
        <f>Input!I1335</f>
        <v/>
      </c>
      <c r="C1335" s="53" t="str">
        <f>Input!J1335</f>
        <v/>
      </c>
      <c r="D1335" s="54" t="str">
        <f>IF(A1335="","",Input!D1335)</f>
        <v/>
      </c>
      <c r="E1335" s="54" t="str">
        <f>IF(A1335="","",Input!E1335)</f>
        <v/>
      </c>
      <c r="F1335" s="54" t="str">
        <f>IF(A1335="","",Input!F1335)</f>
        <v/>
      </c>
      <c r="G1335" s="53" t="str">
        <f>Input!K1335</f>
        <v/>
      </c>
      <c r="H1335" s="53" t="str">
        <f>IF(A1335="","",Input!H1335)</f>
        <v/>
      </c>
    </row>
    <row r="1336" spans="1:8" x14ac:dyDescent="0.25">
      <c r="A1336" s="53" t="str">
        <f t="shared" si="20"/>
        <v/>
      </c>
      <c r="B1336" s="53" t="str">
        <f>Input!I1336</f>
        <v/>
      </c>
      <c r="C1336" s="53" t="str">
        <f>Input!J1336</f>
        <v/>
      </c>
      <c r="D1336" s="54" t="str">
        <f>IF(A1336="","",Input!D1336)</f>
        <v/>
      </c>
      <c r="E1336" s="54" t="str">
        <f>IF(A1336="","",Input!E1336)</f>
        <v/>
      </c>
      <c r="F1336" s="54" t="str">
        <f>IF(A1336="","",Input!F1336)</f>
        <v/>
      </c>
      <c r="G1336" s="53" t="str">
        <f>Input!K1336</f>
        <v/>
      </c>
      <c r="H1336" s="53" t="str">
        <f>IF(A1336="","",Input!H1336)</f>
        <v/>
      </c>
    </row>
    <row r="1337" spans="1:8" x14ac:dyDescent="0.25">
      <c r="A1337" s="53" t="str">
        <f t="shared" si="20"/>
        <v/>
      </c>
      <c r="B1337" s="53" t="str">
        <f>Input!I1337</f>
        <v/>
      </c>
      <c r="C1337" s="53" t="str">
        <f>Input!J1337</f>
        <v/>
      </c>
      <c r="D1337" s="54" t="str">
        <f>IF(A1337="","",Input!D1337)</f>
        <v/>
      </c>
      <c r="E1337" s="54" t="str">
        <f>IF(A1337="","",Input!E1337)</f>
        <v/>
      </c>
      <c r="F1337" s="54" t="str">
        <f>IF(A1337="","",Input!F1337)</f>
        <v/>
      </c>
      <c r="G1337" s="53" t="str">
        <f>Input!K1337</f>
        <v/>
      </c>
      <c r="H1337" s="53" t="str">
        <f>IF(A1337="","",Input!H1337)</f>
        <v/>
      </c>
    </row>
    <row r="1338" spans="1:8" x14ac:dyDescent="0.25">
      <c r="A1338" s="53" t="str">
        <f t="shared" si="20"/>
        <v/>
      </c>
      <c r="B1338" s="53" t="str">
        <f>Input!I1338</f>
        <v/>
      </c>
      <c r="C1338" s="53" t="str">
        <f>Input!J1338</f>
        <v/>
      </c>
      <c r="D1338" s="54" t="str">
        <f>IF(A1338="","",Input!D1338)</f>
        <v/>
      </c>
      <c r="E1338" s="54" t="str">
        <f>IF(A1338="","",Input!E1338)</f>
        <v/>
      </c>
      <c r="F1338" s="54" t="str">
        <f>IF(A1338="","",Input!F1338)</f>
        <v/>
      </c>
      <c r="G1338" s="53" t="str">
        <f>Input!K1338</f>
        <v/>
      </c>
      <c r="H1338" s="53" t="str">
        <f>IF(A1338="","",Input!H1338)</f>
        <v/>
      </c>
    </row>
    <row r="1339" spans="1:8" x14ac:dyDescent="0.25">
      <c r="A1339" s="53" t="str">
        <f t="shared" ref="A1339:A1402" si="21">IF(B1338="","",IF(B1339="","",1+A1338))</f>
        <v/>
      </c>
      <c r="B1339" s="53" t="str">
        <f>Input!I1339</f>
        <v/>
      </c>
      <c r="C1339" s="53" t="str">
        <f>Input!J1339</f>
        <v/>
      </c>
      <c r="D1339" s="54" t="str">
        <f>IF(A1339="","",Input!D1339)</f>
        <v/>
      </c>
      <c r="E1339" s="54" t="str">
        <f>IF(A1339="","",Input!E1339)</f>
        <v/>
      </c>
      <c r="F1339" s="54" t="str">
        <f>IF(A1339="","",Input!F1339)</f>
        <v/>
      </c>
      <c r="G1339" s="53" t="str">
        <f>Input!K1339</f>
        <v/>
      </c>
      <c r="H1339" s="53" t="str">
        <f>IF(A1339="","",Input!H1339)</f>
        <v/>
      </c>
    </row>
    <row r="1340" spans="1:8" x14ac:dyDescent="0.25">
      <c r="A1340" s="53" t="str">
        <f t="shared" si="21"/>
        <v/>
      </c>
      <c r="B1340" s="53" t="str">
        <f>Input!I1340</f>
        <v/>
      </c>
      <c r="C1340" s="53" t="str">
        <f>Input!J1340</f>
        <v/>
      </c>
      <c r="D1340" s="54" t="str">
        <f>IF(A1340="","",Input!D1340)</f>
        <v/>
      </c>
      <c r="E1340" s="54" t="str">
        <f>IF(A1340="","",Input!E1340)</f>
        <v/>
      </c>
      <c r="F1340" s="54" t="str">
        <f>IF(A1340="","",Input!F1340)</f>
        <v/>
      </c>
      <c r="G1340" s="53" t="str">
        <f>Input!K1340</f>
        <v/>
      </c>
      <c r="H1340" s="53" t="str">
        <f>IF(A1340="","",Input!H1340)</f>
        <v/>
      </c>
    </row>
    <row r="1341" spans="1:8" x14ac:dyDescent="0.25">
      <c r="A1341" s="53" t="str">
        <f t="shared" si="21"/>
        <v/>
      </c>
      <c r="B1341" s="53" t="str">
        <f>Input!I1341</f>
        <v/>
      </c>
      <c r="C1341" s="53" t="str">
        <f>Input!J1341</f>
        <v/>
      </c>
      <c r="D1341" s="54" t="str">
        <f>IF(A1341="","",Input!D1341)</f>
        <v/>
      </c>
      <c r="E1341" s="54" t="str">
        <f>IF(A1341="","",Input!E1341)</f>
        <v/>
      </c>
      <c r="F1341" s="54" t="str">
        <f>IF(A1341="","",Input!F1341)</f>
        <v/>
      </c>
      <c r="G1341" s="53" t="str">
        <f>Input!K1341</f>
        <v/>
      </c>
      <c r="H1341" s="53" t="str">
        <f>IF(A1341="","",Input!H1341)</f>
        <v/>
      </c>
    </row>
    <row r="1342" spans="1:8" x14ac:dyDescent="0.25">
      <c r="A1342" s="53" t="str">
        <f t="shared" si="21"/>
        <v/>
      </c>
      <c r="B1342" s="53" t="str">
        <f>Input!I1342</f>
        <v/>
      </c>
      <c r="C1342" s="53" t="str">
        <f>Input!J1342</f>
        <v/>
      </c>
      <c r="D1342" s="54" t="str">
        <f>IF(A1342="","",Input!D1342)</f>
        <v/>
      </c>
      <c r="E1342" s="54" t="str">
        <f>IF(A1342="","",Input!E1342)</f>
        <v/>
      </c>
      <c r="F1342" s="54" t="str">
        <f>IF(A1342="","",Input!F1342)</f>
        <v/>
      </c>
      <c r="G1342" s="53" t="str">
        <f>Input!K1342</f>
        <v/>
      </c>
      <c r="H1342" s="53" t="str">
        <f>IF(A1342="","",Input!H1342)</f>
        <v/>
      </c>
    </row>
    <row r="1343" spans="1:8" x14ac:dyDescent="0.25">
      <c r="A1343" s="53" t="str">
        <f t="shared" si="21"/>
        <v/>
      </c>
      <c r="B1343" s="53" t="str">
        <f>Input!I1343</f>
        <v/>
      </c>
      <c r="C1343" s="53" t="str">
        <f>Input!J1343</f>
        <v/>
      </c>
      <c r="D1343" s="54" t="str">
        <f>IF(A1343="","",Input!D1343)</f>
        <v/>
      </c>
      <c r="E1343" s="54" t="str">
        <f>IF(A1343="","",Input!E1343)</f>
        <v/>
      </c>
      <c r="F1343" s="54" t="str">
        <f>IF(A1343="","",Input!F1343)</f>
        <v/>
      </c>
      <c r="G1343" s="53" t="str">
        <f>Input!K1343</f>
        <v/>
      </c>
      <c r="H1343" s="53" t="str">
        <f>IF(A1343="","",Input!H1343)</f>
        <v/>
      </c>
    </row>
    <row r="1344" spans="1:8" x14ac:dyDescent="0.25">
      <c r="A1344" s="53" t="str">
        <f t="shared" si="21"/>
        <v/>
      </c>
      <c r="B1344" s="53" t="str">
        <f>Input!I1344</f>
        <v/>
      </c>
      <c r="C1344" s="53" t="str">
        <f>Input!J1344</f>
        <v/>
      </c>
      <c r="D1344" s="54" t="str">
        <f>IF(A1344="","",Input!D1344)</f>
        <v/>
      </c>
      <c r="E1344" s="54" t="str">
        <f>IF(A1344="","",Input!E1344)</f>
        <v/>
      </c>
      <c r="F1344" s="54" t="str">
        <f>IF(A1344="","",Input!F1344)</f>
        <v/>
      </c>
      <c r="G1344" s="53" t="str">
        <f>Input!K1344</f>
        <v/>
      </c>
      <c r="H1344" s="53" t="str">
        <f>IF(A1344="","",Input!H1344)</f>
        <v/>
      </c>
    </row>
    <row r="1345" spans="1:8" x14ac:dyDescent="0.25">
      <c r="A1345" s="53" t="str">
        <f t="shared" si="21"/>
        <v/>
      </c>
      <c r="B1345" s="53" t="str">
        <f>Input!I1345</f>
        <v/>
      </c>
      <c r="C1345" s="53" t="str">
        <f>Input!J1345</f>
        <v/>
      </c>
      <c r="D1345" s="54" t="str">
        <f>IF(A1345="","",Input!D1345)</f>
        <v/>
      </c>
      <c r="E1345" s="54" t="str">
        <f>IF(A1345="","",Input!E1345)</f>
        <v/>
      </c>
      <c r="F1345" s="54" t="str">
        <f>IF(A1345="","",Input!F1345)</f>
        <v/>
      </c>
      <c r="G1345" s="53" t="str">
        <f>Input!K1345</f>
        <v/>
      </c>
      <c r="H1345" s="53" t="str">
        <f>IF(A1345="","",Input!H1345)</f>
        <v/>
      </c>
    </row>
    <row r="1346" spans="1:8" x14ac:dyDescent="0.25">
      <c r="A1346" s="53" t="str">
        <f t="shared" si="21"/>
        <v/>
      </c>
      <c r="B1346" s="53" t="str">
        <f>Input!I1346</f>
        <v/>
      </c>
      <c r="C1346" s="53" t="str">
        <f>Input!J1346</f>
        <v/>
      </c>
      <c r="D1346" s="54" t="str">
        <f>IF(A1346="","",Input!D1346)</f>
        <v/>
      </c>
      <c r="E1346" s="54" t="str">
        <f>IF(A1346="","",Input!E1346)</f>
        <v/>
      </c>
      <c r="F1346" s="54" t="str">
        <f>IF(A1346="","",Input!F1346)</f>
        <v/>
      </c>
      <c r="G1346" s="53" t="str">
        <f>Input!K1346</f>
        <v/>
      </c>
      <c r="H1346" s="53" t="str">
        <f>IF(A1346="","",Input!H1346)</f>
        <v/>
      </c>
    </row>
    <row r="1347" spans="1:8" x14ac:dyDescent="0.25">
      <c r="A1347" s="53" t="str">
        <f t="shared" si="21"/>
        <v/>
      </c>
      <c r="B1347" s="53" t="str">
        <f>Input!I1347</f>
        <v/>
      </c>
      <c r="C1347" s="53" t="str">
        <f>Input!J1347</f>
        <v/>
      </c>
      <c r="D1347" s="54" t="str">
        <f>IF(A1347="","",Input!D1347)</f>
        <v/>
      </c>
      <c r="E1347" s="54" t="str">
        <f>IF(A1347="","",Input!E1347)</f>
        <v/>
      </c>
      <c r="F1347" s="54" t="str">
        <f>IF(A1347="","",Input!F1347)</f>
        <v/>
      </c>
      <c r="G1347" s="53" t="str">
        <f>Input!K1347</f>
        <v/>
      </c>
      <c r="H1347" s="53" t="str">
        <f>IF(A1347="","",Input!H1347)</f>
        <v/>
      </c>
    </row>
    <row r="1348" spans="1:8" x14ac:dyDescent="0.25">
      <c r="A1348" s="53" t="str">
        <f t="shared" si="21"/>
        <v/>
      </c>
      <c r="B1348" s="53" t="str">
        <f>Input!I1348</f>
        <v/>
      </c>
      <c r="C1348" s="53" t="str">
        <f>Input!J1348</f>
        <v/>
      </c>
      <c r="D1348" s="54" t="str">
        <f>IF(A1348="","",Input!D1348)</f>
        <v/>
      </c>
      <c r="E1348" s="54" t="str">
        <f>IF(A1348="","",Input!E1348)</f>
        <v/>
      </c>
      <c r="F1348" s="54" t="str">
        <f>IF(A1348="","",Input!F1348)</f>
        <v/>
      </c>
      <c r="G1348" s="53" t="str">
        <f>Input!K1348</f>
        <v/>
      </c>
      <c r="H1348" s="53" t="str">
        <f>IF(A1348="","",Input!H1348)</f>
        <v/>
      </c>
    </row>
    <row r="1349" spans="1:8" x14ac:dyDescent="0.25">
      <c r="A1349" s="53" t="str">
        <f t="shared" si="21"/>
        <v/>
      </c>
      <c r="B1349" s="53" t="str">
        <f>Input!I1349</f>
        <v/>
      </c>
      <c r="C1349" s="53" t="str">
        <f>Input!J1349</f>
        <v/>
      </c>
      <c r="D1349" s="54" t="str">
        <f>IF(A1349="","",Input!D1349)</f>
        <v/>
      </c>
      <c r="E1349" s="54" t="str">
        <f>IF(A1349="","",Input!E1349)</f>
        <v/>
      </c>
      <c r="F1349" s="54" t="str">
        <f>IF(A1349="","",Input!F1349)</f>
        <v/>
      </c>
      <c r="G1349" s="53" t="str">
        <f>Input!K1349</f>
        <v/>
      </c>
      <c r="H1349" s="53" t="str">
        <f>IF(A1349="","",Input!H1349)</f>
        <v/>
      </c>
    </row>
    <row r="1350" spans="1:8" x14ac:dyDescent="0.25">
      <c r="A1350" s="53" t="str">
        <f t="shared" si="21"/>
        <v/>
      </c>
      <c r="B1350" s="53" t="str">
        <f>Input!I1350</f>
        <v/>
      </c>
      <c r="C1350" s="53" t="str">
        <f>Input!J1350</f>
        <v/>
      </c>
      <c r="D1350" s="54" t="str">
        <f>IF(A1350="","",Input!D1350)</f>
        <v/>
      </c>
      <c r="E1350" s="54" t="str">
        <f>IF(A1350="","",Input!E1350)</f>
        <v/>
      </c>
      <c r="F1350" s="54" t="str">
        <f>IF(A1350="","",Input!F1350)</f>
        <v/>
      </c>
      <c r="G1350" s="53" t="str">
        <f>Input!K1350</f>
        <v/>
      </c>
      <c r="H1350" s="53" t="str">
        <f>IF(A1350="","",Input!H1350)</f>
        <v/>
      </c>
    </row>
    <row r="1351" spans="1:8" x14ac:dyDescent="0.25">
      <c r="A1351" s="53" t="str">
        <f t="shared" si="21"/>
        <v/>
      </c>
      <c r="B1351" s="53" t="str">
        <f>Input!I1351</f>
        <v/>
      </c>
      <c r="C1351" s="53" t="str">
        <f>Input!J1351</f>
        <v/>
      </c>
      <c r="D1351" s="54" t="str">
        <f>IF(A1351="","",Input!D1351)</f>
        <v/>
      </c>
      <c r="E1351" s="54" t="str">
        <f>IF(A1351="","",Input!E1351)</f>
        <v/>
      </c>
      <c r="F1351" s="54" t="str">
        <f>IF(A1351="","",Input!F1351)</f>
        <v/>
      </c>
      <c r="G1351" s="53" t="str">
        <f>Input!K1351</f>
        <v/>
      </c>
      <c r="H1351" s="53" t="str">
        <f>IF(A1351="","",Input!H1351)</f>
        <v/>
      </c>
    </row>
    <row r="1352" spans="1:8" x14ac:dyDescent="0.25">
      <c r="A1352" s="53" t="str">
        <f t="shared" si="21"/>
        <v/>
      </c>
      <c r="B1352" s="53" t="str">
        <f>Input!I1352</f>
        <v/>
      </c>
      <c r="C1352" s="53" t="str">
        <f>Input!J1352</f>
        <v/>
      </c>
      <c r="D1352" s="54" t="str">
        <f>IF(A1352="","",Input!D1352)</f>
        <v/>
      </c>
      <c r="E1352" s="54" t="str">
        <f>IF(A1352="","",Input!E1352)</f>
        <v/>
      </c>
      <c r="F1352" s="54" t="str">
        <f>IF(A1352="","",Input!F1352)</f>
        <v/>
      </c>
      <c r="G1352" s="53" t="str">
        <f>Input!K1352</f>
        <v/>
      </c>
      <c r="H1352" s="53" t="str">
        <f>IF(A1352="","",Input!H1352)</f>
        <v/>
      </c>
    </row>
    <row r="1353" spans="1:8" x14ac:dyDescent="0.25">
      <c r="A1353" s="53" t="str">
        <f t="shared" si="21"/>
        <v/>
      </c>
      <c r="B1353" s="53" t="str">
        <f>Input!I1353</f>
        <v/>
      </c>
      <c r="C1353" s="53" t="str">
        <f>Input!J1353</f>
        <v/>
      </c>
      <c r="D1353" s="54" t="str">
        <f>IF(A1353="","",Input!D1353)</f>
        <v/>
      </c>
      <c r="E1353" s="54" t="str">
        <f>IF(A1353="","",Input!E1353)</f>
        <v/>
      </c>
      <c r="F1353" s="54" t="str">
        <f>IF(A1353="","",Input!F1353)</f>
        <v/>
      </c>
      <c r="G1353" s="53" t="str">
        <f>Input!K1353</f>
        <v/>
      </c>
      <c r="H1353" s="53" t="str">
        <f>IF(A1353="","",Input!H1353)</f>
        <v/>
      </c>
    </row>
    <row r="1354" spans="1:8" x14ac:dyDescent="0.25">
      <c r="A1354" s="53" t="str">
        <f t="shared" si="21"/>
        <v/>
      </c>
      <c r="B1354" s="53" t="str">
        <f>Input!I1354</f>
        <v/>
      </c>
      <c r="C1354" s="53" t="str">
        <f>Input!J1354</f>
        <v/>
      </c>
      <c r="D1354" s="54" t="str">
        <f>IF(A1354="","",Input!D1354)</f>
        <v/>
      </c>
      <c r="E1354" s="54" t="str">
        <f>IF(A1354="","",Input!E1354)</f>
        <v/>
      </c>
      <c r="F1354" s="54" t="str">
        <f>IF(A1354="","",Input!F1354)</f>
        <v/>
      </c>
      <c r="G1354" s="53" t="str">
        <f>Input!K1354</f>
        <v/>
      </c>
      <c r="H1354" s="53" t="str">
        <f>IF(A1354="","",Input!H1354)</f>
        <v/>
      </c>
    </row>
    <row r="1355" spans="1:8" x14ac:dyDescent="0.25">
      <c r="A1355" s="53" t="str">
        <f t="shared" si="21"/>
        <v/>
      </c>
      <c r="B1355" s="53" t="str">
        <f>Input!I1355</f>
        <v/>
      </c>
      <c r="C1355" s="53" t="str">
        <f>Input!J1355</f>
        <v/>
      </c>
      <c r="D1355" s="54" t="str">
        <f>IF(A1355="","",Input!D1355)</f>
        <v/>
      </c>
      <c r="E1355" s="54" t="str">
        <f>IF(A1355="","",Input!E1355)</f>
        <v/>
      </c>
      <c r="F1355" s="54" t="str">
        <f>IF(A1355="","",Input!F1355)</f>
        <v/>
      </c>
      <c r="G1355" s="53" t="str">
        <f>Input!K1355</f>
        <v/>
      </c>
      <c r="H1355" s="53" t="str">
        <f>IF(A1355="","",Input!H1355)</f>
        <v/>
      </c>
    </row>
    <row r="1356" spans="1:8" x14ac:dyDescent="0.25">
      <c r="A1356" s="53" t="str">
        <f t="shared" si="21"/>
        <v/>
      </c>
      <c r="B1356" s="53" t="str">
        <f>Input!I1356</f>
        <v/>
      </c>
      <c r="C1356" s="53" t="str">
        <f>Input!J1356</f>
        <v/>
      </c>
      <c r="D1356" s="54" t="str">
        <f>IF(A1356="","",Input!D1356)</f>
        <v/>
      </c>
      <c r="E1356" s="54" t="str">
        <f>IF(A1356="","",Input!E1356)</f>
        <v/>
      </c>
      <c r="F1356" s="54" t="str">
        <f>IF(A1356="","",Input!F1356)</f>
        <v/>
      </c>
      <c r="G1356" s="53" t="str">
        <f>Input!K1356</f>
        <v/>
      </c>
      <c r="H1356" s="53" t="str">
        <f>IF(A1356="","",Input!H1356)</f>
        <v/>
      </c>
    </row>
    <row r="1357" spans="1:8" x14ac:dyDescent="0.25">
      <c r="A1357" s="53" t="str">
        <f t="shared" si="21"/>
        <v/>
      </c>
      <c r="B1357" s="53" t="str">
        <f>Input!I1357</f>
        <v/>
      </c>
      <c r="C1357" s="53" t="str">
        <f>Input!J1357</f>
        <v/>
      </c>
      <c r="D1357" s="54" t="str">
        <f>IF(A1357="","",Input!D1357)</f>
        <v/>
      </c>
      <c r="E1357" s="54" t="str">
        <f>IF(A1357="","",Input!E1357)</f>
        <v/>
      </c>
      <c r="F1357" s="54" t="str">
        <f>IF(A1357="","",Input!F1357)</f>
        <v/>
      </c>
      <c r="G1357" s="53" t="str">
        <f>Input!K1357</f>
        <v/>
      </c>
      <c r="H1357" s="53" t="str">
        <f>IF(A1357="","",Input!H1357)</f>
        <v/>
      </c>
    </row>
    <row r="1358" spans="1:8" x14ac:dyDescent="0.25">
      <c r="A1358" s="53" t="str">
        <f t="shared" si="21"/>
        <v/>
      </c>
      <c r="B1358" s="53" t="str">
        <f>Input!I1358</f>
        <v/>
      </c>
      <c r="C1358" s="53" t="str">
        <f>Input!J1358</f>
        <v/>
      </c>
      <c r="D1358" s="54" t="str">
        <f>IF(A1358="","",Input!D1358)</f>
        <v/>
      </c>
      <c r="E1358" s="54" t="str">
        <f>IF(A1358="","",Input!E1358)</f>
        <v/>
      </c>
      <c r="F1358" s="54" t="str">
        <f>IF(A1358="","",Input!F1358)</f>
        <v/>
      </c>
      <c r="G1358" s="53" t="str">
        <f>Input!K1358</f>
        <v/>
      </c>
      <c r="H1358" s="53" t="str">
        <f>IF(A1358="","",Input!H1358)</f>
        <v/>
      </c>
    </row>
    <row r="1359" spans="1:8" x14ac:dyDescent="0.25">
      <c r="A1359" s="53" t="str">
        <f t="shared" si="21"/>
        <v/>
      </c>
      <c r="B1359" s="53" t="str">
        <f>Input!I1359</f>
        <v/>
      </c>
      <c r="C1359" s="53" t="str">
        <f>Input!J1359</f>
        <v/>
      </c>
      <c r="D1359" s="54" t="str">
        <f>IF(A1359="","",Input!D1359)</f>
        <v/>
      </c>
      <c r="E1359" s="54" t="str">
        <f>IF(A1359="","",Input!E1359)</f>
        <v/>
      </c>
      <c r="F1359" s="54" t="str">
        <f>IF(A1359="","",Input!F1359)</f>
        <v/>
      </c>
      <c r="G1359" s="53" t="str">
        <f>Input!K1359</f>
        <v/>
      </c>
      <c r="H1359" s="53" t="str">
        <f>IF(A1359="","",Input!H1359)</f>
        <v/>
      </c>
    </row>
    <row r="1360" spans="1:8" x14ac:dyDescent="0.25">
      <c r="A1360" s="53" t="str">
        <f t="shared" si="21"/>
        <v/>
      </c>
      <c r="B1360" s="53" t="str">
        <f>Input!I1360</f>
        <v/>
      </c>
      <c r="C1360" s="53" t="str">
        <f>Input!J1360</f>
        <v/>
      </c>
      <c r="D1360" s="54" t="str">
        <f>IF(A1360="","",Input!D1360)</f>
        <v/>
      </c>
      <c r="E1360" s="54" t="str">
        <f>IF(A1360="","",Input!E1360)</f>
        <v/>
      </c>
      <c r="F1360" s="54" t="str">
        <f>IF(A1360="","",Input!F1360)</f>
        <v/>
      </c>
      <c r="G1360" s="53" t="str">
        <f>Input!K1360</f>
        <v/>
      </c>
      <c r="H1360" s="53" t="str">
        <f>IF(A1360="","",Input!H1360)</f>
        <v/>
      </c>
    </row>
    <row r="1361" spans="1:8" x14ac:dyDescent="0.25">
      <c r="A1361" s="53" t="str">
        <f t="shared" si="21"/>
        <v/>
      </c>
      <c r="B1361" s="53" t="str">
        <f>Input!I1361</f>
        <v/>
      </c>
      <c r="C1361" s="53" t="str">
        <f>Input!J1361</f>
        <v/>
      </c>
      <c r="D1361" s="54" t="str">
        <f>IF(A1361="","",Input!D1361)</f>
        <v/>
      </c>
      <c r="E1361" s="54" t="str">
        <f>IF(A1361="","",Input!E1361)</f>
        <v/>
      </c>
      <c r="F1361" s="54" t="str">
        <f>IF(A1361="","",Input!F1361)</f>
        <v/>
      </c>
      <c r="G1361" s="53" t="str">
        <f>Input!K1361</f>
        <v/>
      </c>
      <c r="H1361" s="53" t="str">
        <f>IF(A1361="","",Input!H1361)</f>
        <v/>
      </c>
    </row>
    <row r="1362" spans="1:8" x14ac:dyDescent="0.25">
      <c r="A1362" s="53" t="str">
        <f t="shared" si="21"/>
        <v/>
      </c>
      <c r="B1362" s="53" t="str">
        <f>Input!I1362</f>
        <v/>
      </c>
      <c r="C1362" s="53" t="str">
        <f>Input!J1362</f>
        <v/>
      </c>
      <c r="D1362" s="54" t="str">
        <f>IF(A1362="","",Input!D1362)</f>
        <v/>
      </c>
      <c r="E1362" s="54" t="str">
        <f>IF(A1362="","",Input!E1362)</f>
        <v/>
      </c>
      <c r="F1362" s="54" t="str">
        <f>IF(A1362="","",Input!F1362)</f>
        <v/>
      </c>
      <c r="G1362" s="53" t="str">
        <f>Input!K1362</f>
        <v/>
      </c>
      <c r="H1362" s="53" t="str">
        <f>IF(A1362="","",Input!H1362)</f>
        <v/>
      </c>
    </row>
    <row r="1363" spans="1:8" x14ac:dyDescent="0.25">
      <c r="A1363" s="53" t="str">
        <f t="shared" si="21"/>
        <v/>
      </c>
      <c r="B1363" s="53" t="str">
        <f>Input!I1363</f>
        <v/>
      </c>
      <c r="C1363" s="53" t="str">
        <f>Input!J1363</f>
        <v/>
      </c>
      <c r="D1363" s="54" t="str">
        <f>IF(A1363="","",Input!D1363)</f>
        <v/>
      </c>
      <c r="E1363" s="54" t="str">
        <f>IF(A1363="","",Input!E1363)</f>
        <v/>
      </c>
      <c r="F1363" s="54" t="str">
        <f>IF(A1363="","",Input!F1363)</f>
        <v/>
      </c>
      <c r="G1363" s="53" t="str">
        <f>Input!K1363</f>
        <v/>
      </c>
      <c r="H1363" s="53" t="str">
        <f>IF(A1363="","",Input!H1363)</f>
        <v/>
      </c>
    </row>
    <row r="1364" spans="1:8" x14ac:dyDescent="0.25">
      <c r="A1364" s="53" t="str">
        <f t="shared" si="21"/>
        <v/>
      </c>
      <c r="B1364" s="53" t="str">
        <f>Input!I1364</f>
        <v/>
      </c>
      <c r="C1364" s="53" t="str">
        <f>Input!J1364</f>
        <v/>
      </c>
      <c r="D1364" s="54" t="str">
        <f>IF(A1364="","",Input!D1364)</f>
        <v/>
      </c>
      <c r="E1364" s="54" t="str">
        <f>IF(A1364="","",Input!E1364)</f>
        <v/>
      </c>
      <c r="F1364" s="54" t="str">
        <f>IF(A1364="","",Input!F1364)</f>
        <v/>
      </c>
      <c r="G1364" s="53" t="str">
        <f>Input!K1364</f>
        <v/>
      </c>
      <c r="H1364" s="53" t="str">
        <f>IF(A1364="","",Input!H1364)</f>
        <v/>
      </c>
    </row>
    <row r="1365" spans="1:8" x14ac:dyDescent="0.25">
      <c r="A1365" s="53" t="str">
        <f t="shared" si="21"/>
        <v/>
      </c>
      <c r="B1365" s="53" t="str">
        <f>Input!I1365</f>
        <v/>
      </c>
      <c r="C1365" s="53" t="str">
        <f>Input!J1365</f>
        <v/>
      </c>
      <c r="D1365" s="54" t="str">
        <f>IF(A1365="","",Input!D1365)</f>
        <v/>
      </c>
      <c r="E1365" s="54" t="str">
        <f>IF(A1365="","",Input!E1365)</f>
        <v/>
      </c>
      <c r="F1365" s="54" t="str">
        <f>IF(A1365="","",Input!F1365)</f>
        <v/>
      </c>
      <c r="G1365" s="53" t="str">
        <f>Input!K1365</f>
        <v/>
      </c>
      <c r="H1365" s="53" t="str">
        <f>IF(A1365="","",Input!H1365)</f>
        <v/>
      </c>
    </row>
    <row r="1366" spans="1:8" x14ac:dyDescent="0.25">
      <c r="A1366" s="53" t="str">
        <f t="shared" si="21"/>
        <v/>
      </c>
      <c r="B1366" s="53" t="str">
        <f>Input!I1366</f>
        <v/>
      </c>
      <c r="C1366" s="53" t="str">
        <f>Input!J1366</f>
        <v/>
      </c>
      <c r="D1366" s="54" t="str">
        <f>IF(A1366="","",Input!D1366)</f>
        <v/>
      </c>
      <c r="E1366" s="54" t="str">
        <f>IF(A1366="","",Input!E1366)</f>
        <v/>
      </c>
      <c r="F1366" s="54" t="str">
        <f>IF(A1366="","",Input!F1366)</f>
        <v/>
      </c>
      <c r="G1366" s="53" t="str">
        <f>Input!K1366</f>
        <v/>
      </c>
      <c r="H1366" s="53" t="str">
        <f>IF(A1366="","",Input!H1366)</f>
        <v/>
      </c>
    </row>
    <row r="1367" spans="1:8" x14ac:dyDescent="0.25">
      <c r="A1367" s="53" t="str">
        <f t="shared" si="21"/>
        <v/>
      </c>
      <c r="B1367" s="53" t="str">
        <f>Input!I1367</f>
        <v/>
      </c>
      <c r="C1367" s="53" t="str">
        <f>Input!J1367</f>
        <v/>
      </c>
      <c r="D1367" s="54" t="str">
        <f>IF(A1367="","",Input!D1367)</f>
        <v/>
      </c>
      <c r="E1367" s="54" t="str">
        <f>IF(A1367="","",Input!E1367)</f>
        <v/>
      </c>
      <c r="F1367" s="54" t="str">
        <f>IF(A1367="","",Input!F1367)</f>
        <v/>
      </c>
      <c r="G1367" s="53" t="str">
        <f>Input!K1367</f>
        <v/>
      </c>
      <c r="H1367" s="53" t="str">
        <f>IF(A1367="","",Input!H1367)</f>
        <v/>
      </c>
    </row>
    <row r="1368" spans="1:8" x14ac:dyDescent="0.25">
      <c r="A1368" s="53" t="str">
        <f t="shared" si="21"/>
        <v/>
      </c>
      <c r="B1368" s="53" t="str">
        <f>Input!I1368</f>
        <v/>
      </c>
      <c r="C1368" s="53" t="str">
        <f>Input!J1368</f>
        <v/>
      </c>
      <c r="D1368" s="54" t="str">
        <f>IF(A1368="","",Input!D1368)</f>
        <v/>
      </c>
      <c r="E1368" s="54" t="str">
        <f>IF(A1368="","",Input!E1368)</f>
        <v/>
      </c>
      <c r="F1368" s="54" t="str">
        <f>IF(A1368="","",Input!F1368)</f>
        <v/>
      </c>
      <c r="G1368" s="53" t="str">
        <f>Input!K1368</f>
        <v/>
      </c>
      <c r="H1368" s="53" t="str">
        <f>IF(A1368="","",Input!H1368)</f>
        <v/>
      </c>
    </row>
    <row r="1369" spans="1:8" x14ac:dyDescent="0.25">
      <c r="A1369" s="53" t="str">
        <f t="shared" si="21"/>
        <v/>
      </c>
      <c r="B1369" s="53" t="str">
        <f>Input!I1369</f>
        <v/>
      </c>
      <c r="C1369" s="53" t="str">
        <f>Input!J1369</f>
        <v/>
      </c>
      <c r="D1369" s="54" t="str">
        <f>IF(A1369="","",Input!D1369)</f>
        <v/>
      </c>
      <c r="E1369" s="54" t="str">
        <f>IF(A1369="","",Input!E1369)</f>
        <v/>
      </c>
      <c r="F1369" s="54" t="str">
        <f>IF(A1369="","",Input!F1369)</f>
        <v/>
      </c>
      <c r="G1369" s="53" t="str">
        <f>Input!K1369</f>
        <v/>
      </c>
      <c r="H1369" s="53" t="str">
        <f>IF(A1369="","",Input!H1369)</f>
        <v/>
      </c>
    </row>
    <row r="1370" spans="1:8" x14ac:dyDescent="0.25">
      <c r="A1370" s="53" t="str">
        <f t="shared" si="21"/>
        <v/>
      </c>
      <c r="B1370" s="53" t="str">
        <f>Input!I1370</f>
        <v/>
      </c>
      <c r="C1370" s="53" t="str">
        <f>Input!J1370</f>
        <v/>
      </c>
      <c r="D1370" s="54" t="str">
        <f>IF(A1370="","",Input!D1370)</f>
        <v/>
      </c>
      <c r="E1370" s="54" t="str">
        <f>IF(A1370="","",Input!E1370)</f>
        <v/>
      </c>
      <c r="F1370" s="54" t="str">
        <f>IF(A1370="","",Input!F1370)</f>
        <v/>
      </c>
      <c r="G1370" s="53" t="str">
        <f>Input!K1370</f>
        <v/>
      </c>
      <c r="H1370" s="53" t="str">
        <f>IF(A1370="","",Input!H1370)</f>
        <v/>
      </c>
    </row>
    <row r="1371" spans="1:8" x14ac:dyDescent="0.25">
      <c r="A1371" s="53" t="str">
        <f t="shared" si="21"/>
        <v/>
      </c>
      <c r="B1371" s="53" t="str">
        <f>Input!I1371</f>
        <v/>
      </c>
      <c r="C1371" s="53" t="str">
        <f>Input!J1371</f>
        <v/>
      </c>
      <c r="D1371" s="54" t="str">
        <f>IF(A1371="","",Input!D1371)</f>
        <v/>
      </c>
      <c r="E1371" s="54" t="str">
        <f>IF(A1371="","",Input!E1371)</f>
        <v/>
      </c>
      <c r="F1371" s="54" t="str">
        <f>IF(A1371="","",Input!F1371)</f>
        <v/>
      </c>
      <c r="G1371" s="53" t="str">
        <f>Input!K1371</f>
        <v/>
      </c>
      <c r="H1371" s="53" t="str">
        <f>IF(A1371="","",Input!H1371)</f>
        <v/>
      </c>
    </row>
    <row r="1372" spans="1:8" x14ac:dyDescent="0.25">
      <c r="A1372" s="53" t="str">
        <f t="shared" si="21"/>
        <v/>
      </c>
      <c r="B1372" s="53" t="str">
        <f>Input!I1372</f>
        <v/>
      </c>
      <c r="C1372" s="53" t="str">
        <f>Input!J1372</f>
        <v/>
      </c>
      <c r="D1372" s="54" t="str">
        <f>IF(A1372="","",Input!D1372)</f>
        <v/>
      </c>
      <c r="E1372" s="54" t="str">
        <f>IF(A1372="","",Input!E1372)</f>
        <v/>
      </c>
      <c r="F1372" s="54" t="str">
        <f>IF(A1372="","",Input!F1372)</f>
        <v/>
      </c>
      <c r="G1372" s="53" t="str">
        <f>Input!K1372</f>
        <v/>
      </c>
      <c r="H1372" s="53" t="str">
        <f>IF(A1372="","",Input!H1372)</f>
        <v/>
      </c>
    </row>
    <row r="1373" spans="1:8" x14ac:dyDescent="0.25">
      <c r="A1373" s="53" t="str">
        <f t="shared" si="21"/>
        <v/>
      </c>
      <c r="B1373" s="53" t="str">
        <f>Input!I1373</f>
        <v/>
      </c>
      <c r="C1373" s="53" t="str">
        <f>Input!J1373</f>
        <v/>
      </c>
      <c r="D1373" s="54" t="str">
        <f>IF(A1373="","",Input!D1373)</f>
        <v/>
      </c>
      <c r="E1373" s="54" t="str">
        <f>IF(A1373="","",Input!E1373)</f>
        <v/>
      </c>
      <c r="F1373" s="54" t="str">
        <f>IF(A1373="","",Input!F1373)</f>
        <v/>
      </c>
      <c r="G1373" s="53" t="str">
        <f>Input!K1373</f>
        <v/>
      </c>
      <c r="H1373" s="53" t="str">
        <f>IF(A1373="","",Input!H1373)</f>
        <v/>
      </c>
    </row>
    <row r="1374" spans="1:8" x14ac:dyDescent="0.25">
      <c r="A1374" s="53" t="str">
        <f t="shared" si="21"/>
        <v/>
      </c>
      <c r="B1374" s="53" t="str">
        <f>Input!I1374</f>
        <v/>
      </c>
      <c r="C1374" s="53" t="str">
        <f>Input!J1374</f>
        <v/>
      </c>
      <c r="D1374" s="54" t="str">
        <f>IF(A1374="","",Input!D1374)</f>
        <v/>
      </c>
      <c r="E1374" s="54" t="str">
        <f>IF(A1374="","",Input!E1374)</f>
        <v/>
      </c>
      <c r="F1374" s="54" t="str">
        <f>IF(A1374="","",Input!F1374)</f>
        <v/>
      </c>
      <c r="G1374" s="53" t="str">
        <f>Input!K1374</f>
        <v/>
      </c>
      <c r="H1374" s="53" t="str">
        <f>IF(A1374="","",Input!H1374)</f>
        <v/>
      </c>
    </row>
    <row r="1375" spans="1:8" x14ac:dyDescent="0.25">
      <c r="A1375" s="53" t="str">
        <f t="shared" si="21"/>
        <v/>
      </c>
      <c r="B1375" s="53" t="str">
        <f>Input!I1375</f>
        <v/>
      </c>
      <c r="C1375" s="53" t="str">
        <f>Input!J1375</f>
        <v/>
      </c>
      <c r="D1375" s="54" t="str">
        <f>IF(A1375="","",Input!D1375)</f>
        <v/>
      </c>
      <c r="E1375" s="54" t="str">
        <f>IF(A1375="","",Input!E1375)</f>
        <v/>
      </c>
      <c r="F1375" s="54" t="str">
        <f>IF(A1375="","",Input!F1375)</f>
        <v/>
      </c>
      <c r="G1375" s="53" t="str">
        <f>Input!K1375</f>
        <v/>
      </c>
      <c r="H1375" s="53" t="str">
        <f>IF(A1375="","",Input!H1375)</f>
        <v/>
      </c>
    </row>
    <row r="1376" spans="1:8" x14ac:dyDescent="0.25">
      <c r="A1376" s="53" t="str">
        <f t="shared" si="21"/>
        <v/>
      </c>
      <c r="B1376" s="53" t="str">
        <f>Input!I1376</f>
        <v/>
      </c>
      <c r="C1376" s="53" t="str">
        <f>Input!J1376</f>
        <v/>
      </c>
      <c r="D1376" s="54" t="str">
        <f>IF(A1376="","",Input!D1376)</f>
        <v/>
      </c>
      <c r="E1376" s="54" t="str">
        <f>IF(A1376="","",Input!E1376)</f>
        <v/>
      </c>
      <c r="F1376" s="54" t="str">
        <f>IF(A1376="","",Input!F1376)</f>
        <v/>
      </c>
      <c r="G1376" s="53" t="str">
        <f>Input!K1376</f>
        <v/>
      </c>
      <c r="H1376" s="53" t="str">
        <f>IF(A1376="","",Input!H1376)</f>
        <v/>
      </c>
    </row>
    <row r="1377" spans="1:8" x14ac:dyDescent="0.25">
      <c r="A1377" s="53" t="str">
        <f t="shared" si="21"/>
        <v/>
      </c>
      <c r="B1377" s="53" t="str">
        <f>Input!I1377</f>
        <v/>
      </c>
      <c r="C1377" s="53" t="str">
        <f>Input!J1377</f>
        <v/>
      </c>
      <c r="D1377" s="54" t="str">
        <f>IF(A1377="","",Input!D1377)</f>
        <v/>
      </c>
      <c r="E1377" s="54" t="str">
        <f>IF(A1377="","",Input!E1377)</f>
        <v/>
      </c>
      <c r="F1377" s="54" t="str">
        <f>IF(A1377="","",Input!F1377)</f>
        <v/>
      </c>
      <c r="G1377" s="53" t="str">
        <f>Input!K1377</f>
        <v/>
      </c>
      <c r="H1377" s="53" t="str">
        <f>IF(A1377="","",Input!H1377)</f>
        <v/>
      </c>
    </row>
    <row r="1378" spans="1:8" x14ac:dyDescent="0.25">
      <c r="A1378" s="53" t="str">
        <f t="shared" si="21"/>
        <v/>
      </c>
      <c r="B1378" s="53" t="str">
        <f>Input!I1378</f>
        <v/>
      </c>
      <c r="C1378" s="53" t="str">
        <f>Input!J1378</f>
        <v/>
      </c>
      <c r="D1378" s="54" t="str">
        <f>IF(A1378="","",Input!D1378)</f>
        <v/>
      </c>
      <c r="E1378" s="54" t="str">
        <f>IF(A1378="","",Input!E1378)</f>
        <v/>
      </c>
      <c r="F1378" s="54" t="str">
        <f>IF(A1378="","",Input!F1378)</f>
        <v/>
      </c>
      <c r="G1378" s="53" t="str">
        <f>Input!K1378</f>
        <v/>
      </c>
      <c r="H1378" s="53" t="str">
        <f>IF(A1378="","",Input!H1378)</f>
        <v/>
      </c>
    </row>
    <row r="1379" spans="1:8" x14ac:dyDescent="0.25">
      <c r="A1379" s="53" t="str">
        <f t="shared" si="21"/>
        <v/>
      </c>
      <c r="B1379" s="53" t="str">
        <f>Input!I1379</f>
        <v/>
      </c>
      <c r="C1379" s="53" t="str">
        <f>Input!J1379</f>
        <v/>
      </c>
      <c r="D1379" s="54" t="str">
        <f>IF(A1379="","",Input!D1379)</f>
        <v/>
      </c>
      <c r="E1379" s="54" t="str">
        <f>IF(A1379="","",Input!E1379)</f>
        <v/>
      </c>
      <c r="F1379" s="54" t="str">
        <f>IF(A1379="","",Input!F1379)</f>
        <v/>
      </c>
      <c r="G1379" s="53" t="str">
        <f>Input!K1379</f>
        <v/>
      </c>
      <c r="H1379" s="53" t="str">
        <f>IF(A1379="","",Input!H1379)</f>
        <v/>
      </c>
    </row>
    <row r="1380" spans="1:8" x14ac:dyDescent="0.25">
      <c r="A1380" s="53" t="str">
        <f t="shared" si="21"/>
        <v/>
      </c>
      <c r="B1380" s="53" t="str">
        <f>Input!I1380</f>
        <v/>
      </c>
      <c r="C1380" s="53" t="str">
        <f>Input!J1380</f>
        <v/>
      </c>
      <c r="D1380" s="54" t="str">
        <f>IF(A1380="","",Input!D1380)</f>
        <v/>
      </c>
      <c r="E1380" s="54" t="str">
        <f>IF(A1380="","",Input!E1380)</f>
        <v/>
      </c>
      <c r="F1380" s="54" t="str">
        <f>IF(A1380="","",Input!F1380)</f>
        <v/>
      </c>
      <c r="G1380" s="53" t="str">
        <f>Input!K1380</f>
        <v/>
      </c>
      <c r="H1380" s="53" t="str">
        <f>IF(A1380="","",Input!H1380)</f>
        <v/>
      </c>
    </row>
    <row r="1381" spans="1:8" x14ac:dyDescent="0.25">
      <c r="A1381" s="53" t="str">
        <f t="shared" si="21"/>
        <v/>
      </c>
      <c r="B1381" s="53" t="str">
        <f>Input!I1381</f>
        <v/>
      </c>
      <c r="C1381" s="53" t="str">
        <f>Input!J1381</f>
        <v/>
      </c>
      <c r="D1381" s="54" t="str">
        <f>IF(A1381="","",Input!D1381)</f>
        <v/>
      </c>
      <c r="E1381" s="54" t="str">
        <f>IF(A1381="","",Input!E1381)</f>
        <v/>
      </c>
      <c r="F1381" s="54" t="str">
        <f>IF(A1381="","",Input!F1381)</f>
        <v/>
      </c>
      <c r="G1381" s="53" t="str">
        <f>Input!K1381</f>
        <v/>
      </c>
      <c r="H1381" s="53" t="str">
        <f>IF(A1381="","",Input!H1381)</f>
        <v/>
      </c>
    </row>
    <row r="1382" spans="1:8" x14ac:dyDescent="0.25">
      <c r="A1382" s="53" t="str">
        <f t="shared" si="21"/>
        <v/>
      </c>
      <c r="B1382" s="53" t="str">
        <f>Input!I1382</f>
        <v/>
      </c>
      <c r="C1382" s="53" t="str">
        <f>Input!J1382</f>
        <v/>
      </c>
      <c r="D1382" s="54" t="str">
        <f>IF(A1382="","",Input!D1382)</f>
        <v/>
      </c>
      <c r="E1382" s="54" t="str">
        <f>IF(A1382="","",Input!E1382)</f>
        <v/>
      </c>
      <c r="F1382" s="54" t="str">
        <f>IF(A1382="","",Input!F1382)</f>
        <v/>
      </c>
      <c r="G1382" s="53" t="str">
        <f>Input!K1382</f>
        <v/>
      </c>
      <c r="H1382" s="53" t="str">
        <f>IF(A1382="","",Input!H1382)</f>
        <v/>
      </c>
    </row>
    <row r="1383" spans="1:8" x14ac:dyDescent="0.25">
      <c r="A1383" s="53" t="str">
        <f t="shared" si="21"/>
        <v/>
      </c>
      <c r="B1383" s="53" t="str">
        <f>Input!I1383</f>
        <v/>
      </c>
      <c r="C1383" s="53" t="str">
        <f>Input!J1383</f>
        <v/>
      </c>
      <c r="D1383" s="54" t="str">
        <f>IF(A1383="","",Input!D1383)</f>
        <v/>
      </c>
      <c r="E1383" s="54" t="str">
        <f>IF(A1383="","",Input!E1383)</f>
        <v/>
      </c>
      <c r="F1383" s="54" t="str">
        <f>IF(A1383="","",Input!F1383)</f>
        <v/>
      </c>
      <c r="G1383" s="53" t="str">
        <f>Input!K1383</f>
        <v/>
      </c>
      <c r="H1383" s="53" t="str">
        <f>IF(A1383="","",Input!H1383)</f>
        <v/>
      </c>
    </row>
    <row r="1384" spans="1:8" x14ac:dyDescent="0.25">
      <c r="A1384" s="53" t="str">
        <f t="shared" si="21"/>
        <v/>
      </c>
      <c r="B1384" s="53" t="str">
        <f>Input!I1384</f>
        <v/>
      </c>
      <c r="C1384" s="53" t="str">
        <f>Input!J1384</f>
        <v/>
      </c>
      <c r="D1384" s="54" t="str">
        <f>IF(A1384="","",Input!D1384)</f>
        <v/>
      </c>
      <c r="E1384" s="54" t="str">
        <f>IF(A1384="","",Input!E1384)</f>
        <v/>
      </c>
      <c r="F1384" s="54" t="str">
        <f>IF(A1384="","",Input!F1384)</f>
        <v/>
      </c>
      <c r="G1384" s="53" t="str">
        <f>Input!K1384</f>
        <v/>
      </c>
      <c r="H1384" s="53" t="str">
        <f>IF(A1384="","",Input!H1384)</f>
        <v/>
      </c>
    </row>
    <row r="1385" spans="1:8" x14ac:dyDescent="0.25">
      <c r="A1385" s="53" t="str">
        <f t="shared" si="21"/>
        <v/>
      </c>
      <c r="B1385" s="53" t="str">
        <f>Input!I1385</f>
        <v/>
      </c>
      <c r="C1385" s="53" t="str">
        <f>Input!J1385</f>
        <v/>
      </c>
      <c r="D1385" s="54" t="str">
        <f>IF(A1385="","",Input!D1385)</f>
        <v/>
      </c>
      <c r="E1385" s="54" t="str">
        <f>IF(A1385="","",Input!E1385)</f>
        <v/>
      </c>
      <c r="F1385" s="54" t="str">
        <f>IF(A1385="","",Input!F1385)</f>
        <v/>
      </c>
      <c r="G1385" s="53" t="str">
        <f>Input!K1385</f>
        <v/>
      </c>
      <c r="H1385" s="53" t="str">
        <f>IF(A1385="","",Input!H1385)</f>
        <v/>
      </c>
    </row>
    <row r="1386" spans="1:8" x14ac:dyDescent="0.25">
      <c r="A1386" s="53" t="str">
        <f t="shared" si="21"/>
        <v/>
      </c>
      <c r="B1386" s="53" t="str">
        <f>Input!I1386</f>
        <v/>
      </c>
      <c r="C1386" s="53" t="str">
        <f>Input!J1386</f>
        <v/>
      </c>
      <c r="D1386" s="54" t="str">
        <f>IF(A1386="","",Input!D1386)</f>
        <v/>
      </c>
      <c r="E1386" s="54" t="str">
        <f>IF(A1386="","",Input!E1386)</f>
        <v/>
      </c>
      <c r="F1386" s="54" t="str">
        <f>IF(A1386="","",Input!F1386)</f>
        <v/>
      </c>
      <c r="G1386" s="53" t="str">
        <f>Input!K1386</f>
        <v/>
      </c>
      <c r="H1386" s="53" t="str">
        <f>IF(A1386="","",Input!H1386)</f>
        <v/>
      </c>
    </row>
    <row r="1387" spans="1:8" x14ac:dyDescent="0.25">
      <c r="A1387" s="53" t="str">
        <f t="shared" si="21"/>
        <v/>
      </c>
      <c r="B1387" s="53" t="str">
        <f>Input!I1387</f>
        <v/>
      </c>
      <c r="C1387" s="53" t="str">
        <f>Input!J1387</f>
        <v/>
      </c>
      <c r="D1387" s="54" t="str">
        <f>IF(A1387="","",Input!D1387)</f>
        <v/>
      </c>
      <c r="E1387" s="54" t="str">
        <f>IF(A1387="","",Input!E1387)</f>
        <v/>
      </c>
      <c r="F1387" s="54" t="str">
        <f>IF(A1387="","",Input!F1387)</f>
        <v/>
      </c>
      <c r="G1387" s="53" t="str">
        <f>Input!K1387</f>
        <v/>
      </c>
      <c r="H1387" s="53" t="str">
        <f>IF(A1387="","",Input!H1387)</f>
        <v/>
      </c>
    </row>
    <row r="1388" spans="1:8" x14ac:dyDescent="0.25">
      <c r="A1388" s="53" t="str">
        <f t="shared" si="21"/>
        <v/>
      </c>
      <c r="B1388" s="53" t="str">
        <f>Input!I1388</f>
        <v/>
      </c>
      <c r="C1388" s="53" t="str">
        <f>Input!J1388</f>
        <v/>
      </c>
      <c r="D1388" s="54" t="str">
        <f>IF(A1388="","",Input!D1388)</f>
        <v/>
      </c>
      <c r="E1388" s="54" t="str">
        <f>IF(A1388="","",Input!E1388)</f>
        <v/>
      </c>
      <c r="F1388" s="54" t="str">
        <f>IF(A1388="","",Input!F1388)</f>
        <v/>
      </c>
      <c r="G1388" s="53" t="str">
        <f>Input!K1388</f>
        <v/>
      </c>
      <c r="H1388" s="53" t="str">
        <f>IF(A1388="","",Input!H1388)</f>
        <v/>
      </c>
    </row>
    <row r="1389" spans="1:8" x14ac:dyDescent="0.25">
      <c r="A1389" s="53" t="str">
        <f t="shared" si="21"/>
        <v/>
      </c>
      <c r="B1389" s="53" t="str">
        <f>Input!I1389</f>
        <v/>
      </c>
      <c r="C1389" s="53" t="str">
        <f>Input!J1389</f>
        <v/>
      </c>
      <c r="D1389" s="54" t="str">
        <f>IF(A1389="","",Input!D1389)</f>
        <v/>
      </c>
      <c r="E1389" s="54" t="str">
        <f>IF(A1389="","",Input!E1389)</f>
        <v/>
      </c>
      <c r="F1389" s="54" t="str">
        <f>IF(A1389="","",Input!F1389)</f>
        <v/>
      </c>
      <c r="G1389" s="53" t="str">
        <f>Input!K1389</f>
        <v/>
      </c>
      <c r="H1389" s="53" t="str">
        <f>IF(A1389="","",Input!H1389)</f>
        <v/>
      </c>
    </row>
    <row r="1390" spans="1:8" x14ac:dyDescent="0.25">
      <c r="A1390" s="53" t="str">
        <f t="shared" si="21"/>
        <v/>
      </c>
      <c r="B1390" s="53" t="str">
        <f>Input!I1390</f>
        <v/>
      </c>
      <c r="C1390" s="53" t="str">
        <f>Input!J1390</f>
        <v/>
      </c>
      <c r="D1390" s="54" t="str">
        <f>IF(A1390="","",Input!D1390)</f>
        <v/>
      </c>
      <c r="E1390" s="54" t="str">
        <f>IF(A1390="","",Input!E1390)</f>
        <v/>
      </c>
      <c r="F1390" s="54" t="str">
        <f>IF(A1390="","",Input!F1390)</f>
        <v/>
      </c>
      <c r="G1390" s="53" t="str">
        <f>Input!K1390</f>
        <v/>
      </c>
      <c r="H1390" s="53" t="str">
        <f>IF(A1390="","",Input!H1390)</f>
        <v/>
      </c>
    </row>
    <row r="1391" spans="1:8" x14ac:dyDescent="0.25">
      <c r="A1391" s="53" t="str">
        <f t="shared" si="21"/>
        <v/>
      </c>
      <c r="B1391" s="53" t="str">
        <f>Input!I1391</f>
        <v/>
      </c>
      <c r="C1391" s="53" t="str">
        <f>Input!J1391</f>
        <v/>
      </c>
      <c r="D1391" s="54" t="str">
        <f>IF(A1391="","",Input!D1391)</f>
        <v/>
      </c>
      <c r="E1391" s="54" t="str">
        <f>IF(A1391="","",Input!E1391)</f>
        <v/>
      </c>
      <c r="F1391" s="54" t="str">
        <f>IF(A1391="","",Input!F1391)</f>
        <v/>
      </c>
      <c r="G1391" s="53" t="str">
        <f>Input!K1391</f>
        <v/>
      </c>
      <c r="H1391" s="53" t="str">
        <f>IF(A1391="","",Input!H1391)</f>
        <v/>
      </c>
    </row>
    <row r="1392" spans="1:8" x14ac:dyDescent="0.25">
      <c r="A1392" s="53" t="str">
        <f t="shared" si="21"/>
        <v/>
      </c>
      <c r="B1392" s="53" t="str">
        <f>Input!I1392</f>
        <v/>
      </c>
      <c r="C1392" s="53" t="str">
        <f>Input!J1392</f>
        <v/>
      </c>
      <c r="D1392" s="54" t="str">
        <f>IF(A1392="","",Input!D1392)</f>
        <v/>
      </c>
      <c r="E1392" s="54" t="str">
        <f>IF(A1392="","",Input!E1392)</f>
        <v/>
      </c>
      <c r="F1392" s="54" t="str">
        <f>IF(A1392="","",Input!F1392)</f>
        <v/>
      </c>
      <c r="G1392" s="53" t="str">
        <f>Input!K1392</f>
        <v/>
      </c>
      <c r="H1392" s="53" t="str">
        <f>IF(A1392="","",Input!H1392)</f>
        <v/>
      </c>
    </row>
    <row r="1393" spans="1:8" x14ac:dyDescent="0.25">
      <c r="A1393" s="53" t="str">
        <f t="shared" si="21"/>
        <v/>
      </c>
      <c r="B1393" s="53" t="str">
        <f>Input!I1393</f>
        <v/>
      </c>
      <c r="C1393" s="53" t="str">
        <f>Input!J1393</f>
        <v/>
      </c>
      <c r="D1393" s="54" t="str">
        <f>IF(A1393="","",Input!D1393)</f>
        <v/>
      </c>
      <c r="E1393" s="54" t="str">
        <f>IF(A1393="","",Input!E1393)</f>
        <v/>
      </c>
      <c r="F1393" s="54" t="str">
        <f>IF(A1393="","",Input!F1393)</f>
        <v/>
      </c>
      <c r="G1393" s="53" t="str">
        <f>Input!K1393</f>
        <v/>
      </c>
      <c r="H1393" s="53" t="str">
        <f>IF(A1393="","",Input!H1393)</f>
        <v/>
      </c>
    </row>
    <row r="1394" spans="1:8" x14ac:dyDescent="0.25">
      <c r="A1394" s="53" t="str">
        <f t="shared" si="21"/>
        <v/>
      </c>
      <c r="B1394" s="53" t="str">
        <f>Input!I1394</f>
        <v/>
      </c>
      <c r="C1394" s="53" t="str">
        <f>Input!J1394</f>
        <v/>
      </c>
      <c r="D1394" s="54" t="str">
        <f>IF(A1394="","",Input!D1394)</f>
        <v/>
      </c>
      <c r="E1394" s="54" t="str">
        <f>IF(A1394="","",Input!E1394)</f>
        <v/>
      </c>
      <c r="F1394" s="54" t="str">
        <f>IF(A1394="","",Input!F1394)</f>
        <v/>
      </c>
      <c r="G1394" s="53" t="str">
        <f>Input!K1394</f>
        <v/>
      </c>
      <c r="H1394" s="53" t="str">
        <f>IF(A1394="","",Input!H1394)</f>
        <v/>
      </c>
    </row>
    <row r="1395" spans="1:8" x14ac:dyDescent="0.25">
      <c r="A1395" s="53" t="str">
        <f t="shared" si="21"/>
        <v/>
      </c>
      <c r="B1395" s="53" t="str">
        <f>Input!I1395</f>
        <v/>
      </c>
      <c r="C1395" s="53" t="str">
        <f>Input!J1395</f>
        <v/>
      </c>
      <c r="D1395" s="54" t="str">
        <f>IF(A1395="","",Input!D1395)</f>
        <v/>
      </c>
      <c r="E1395" s="54" t="str">
        <f>IF(A1395="","",Input!E1395)</f>
        <v/>
      </c>
      <c r="F1395" s="54" t="str">
        <f>IF(A1395="","",Input!F1395)</f>
        <v/>
      </c>
      <c r="G1395" s="53" t="str">
        <f>Input!K1395</f>
        <v/>
      </c>
      <c r="H1395" s="53" t="str">
        <f>IF(A1395="","",Input!H1395)</f>
        <v/>
      </c>
    </row>
    <row r="1396" spans="1:8" x14ac:dyDescent="0.25">
      <c r="A1396" s="53" t="str">
        <f t="shared" si="21"/>
        <v/>
      </c>
      <c r="B1396" s="53" t="str">
        <f>Input!I1396</f>
        <v/>
      </c>
      <c r="C1396" s="53" t="str">
        <f>Input!J1396</f>
        <v/>
      </c>
      <c r="D1396" s="54" t="str">
        <f>IF(A1396="","",Input!D1396)</f>
        <v/>
      </c>
      <c r="E1396" s="54" t="str">
        <f>IF(A1396="","",Input!E1396)</f>
        <v/>
      </c>
      <c r="F1396" s="54" t="str">
        <f>IF(A1396="","",Input!F1396)</f>
        <v/>
      </c>
      <c r="G1396" s="53" t="str">
        <f>Input!K1396</f>
        <v/>
      </c>
      <c r="H1396" s="53" t="str">
        <f>IF(A1396="","",Input!H1396)</f>
        <v/>
      </c>
    </row>
    <row r="1397" spans="1:8" x14ac:dyDescent="0.25">
      <c r="A1397" s="53" t="str">
        <f t="shared" si="21"/>
        <v/>
      </c>
      <c r="B1397" s="53" t="str">
        <f>Input!I1397</f>
        <v/>
      </c>
      <c r="C1397" s="53" t="str">
        <f>Input!J1397</f>
        <v/>
      </c>
      <c r="D1397" s="54" t="str">
        <f>IF(A1397="","",Input!D1397)</f>
        <v/>
      </c>
      <c r="E1397" s="54" t="str">
        <f>IF(A1397="","",Input!E1397)</f>
        <v/>
      </c>
      <c r="F1397" s="54" t="str">
        <f>IF(A1397="","",Input!F1397)</f>
        <v/>
      </c>
      <c r="G1397" s="53" t="str">
        <f>Input!K1397</f>
        <v/>
      </c>
      <c r="H1397" s="53" t="str">
        <f>IF(A1397="","",Input!H1397)</f>
        <v/>
      </c>
    </row>
    <row r="1398" spans="1:8" x14ac:dyDescent="0.25">
      <c r="A1398" s="53" t="str">
        <f t="shared" si="21"/>
        <v/>
      </c>
      <c r="B1398" s="53" t="str">
        <f>Input!I1398</f>
        <v/>
      </c>
      <c r="C1398" s="53" t="str">
        <f>Input!J1398</f>
        <v/>
      </c>
      <c r="D1398" s="54" t="str">
        <f>IF(A1398="","",Input!D1398)</f>
        <v/>
      </c>
      <c r="E1398" s="54" t="str">
        <f>IF(A1398="","",Input!E1398)</f>
        <v/>
      </c>
      <c r="F1398" s="54" t="str">
        <f>IF(A1398="","",Input!F1398)</f>
        <v/>
      </c>
      <c r="G1398" s="53" t="str">
        <f>Input!K1398</f>
        <v/>
      </c>
      <c r="H1398" s="53" t="str">
        <f>IF(A1398="","",Input!H1398)</f>
        <v/>
      </c>
    </row>
    <row r="1399" spans="1:8" x14ac:dyDescent="0.25">
      <c r="A1399" s="53" t="str">
        <f t="shared" si="21"/>
        <v/>
      </c>
      <c r="B1399" s="53" t="str">
        <f>Input!I1399</f>
        <v/>
      </c>
      <c r="C1399" s="53" t="str">
        <f>Input!J1399</f>
        <v/>
      </c>
      <c r="D1399" s="54" t="str">
        <f>IF(A1399="","",Input!D1399)</f>
        <v/>
      </c>
      <c r="E1399" s="54" t="str">
        <f>IF(A1399="","",Input!E1399)</f>
        <v/>
      </c>
      <c r="F1399" s="54" t="str">
        <f>IF(A1399="","",Input!F1399)</f>
        <v/>
      </c>
      <c r="G1399" s="53" t="str">
        <f>Input!K1399</f>
        <v/>
      </c>
      <c r="H1399" s="53" t="str">
        <f>IF(A1399="","",Input!H1399)</f>
        <v/>
      </c>
    </row>
    <row r="1400" spans="1:8" x14ac:dyDescent="0.25">
      <c r="A1400" s="53" t="str">
        <f t="shared" si="21"/>
        <v/>
      </c>
      <c r="B1400" s="53" t="str">
        <f>Input!I1400</f>
        <v/>
      </c>
      <c r="C1400" s="53" t="str">
        <f>Input!J1400</f>
        <v/>
      </c>
      <c r="D1400" s="54" t="str">
        <f>IF(A1400="","",Input!D1400)</f>
        <v/>
      </c>
      <c r="E1400" s="54" t="str">
        <f>IF(A1400="","",Input!E1400)</f>
        <v/>
      </c>
      <c r="F1400" s="54" t="str">
        <f>IF(A1400="","",Input!F1400)</f>
        <v/>
      </c>
      <c r="G1400" s="53" t="str">
        <f>Input!K1400</f>
        <v/>
      </c>
      <c r="H1400" s="53" t="str">
        <f>IF(A1400="","",Input!H1400)</f>
        <v/>
      </c>
    </row>
    <row r="1401" spans="1:8" x14ac:dyDescent="0.25">
      <c r="A1401" s="53" t="str">
        <f t="shared" si="21"/>
        <v/>
      </c>
      <c r="B1401" s="53" t="str">
        <f>Input!I1401</f>
        <v/>
      </c>
      <c r="C1401" s="53" t="str">
        <f>Input!J1401</f>
        <v/>
      </c>
      <c r="D1401" s="54" t="str">
        <f>IF(A1401="","",Input!D1401)</f>
        <v/>
      </c>
      <c r="E1401" s="54" t="str">
        <f>IF(A1401="","",Input!E1401)</f>
        <v/>
      </c>
      <c r="F1401" s="54" t="str">
        <f>IF(A1401="","",Input!F1401)</f>
        <v/>
      </c>
      <c r="G1401" s="53" t="str">
        <f>Input!K1401</f>
        <v/>
      </c>
      <c r="H1401" s="53" t="str">
        <f>IF(A1401="","",Input!H1401)</f>
        <v/>
      </c>
    </row>
    <row r="1402" spans="1:8" x14ac:dyDescent="0.25">
      <c r="A1402" s="53" t="str">
        <f t="shared" si="21"/>
        <v/>
      </c>
      <c r="B1402" s="53" t="str">
        <f>Input!I1402</f>
        <v/>
      </c>
      <c r="C1402" s="53" t="str">
        <f>Input!J1402</f>
        <v/>
      </c>
      <c r="D1402" s="54" t="str">
        <f>IF(A1402="","",Input!D1402)</f>
        <v/>
      </c>
      <c r="E1402" s="54" t="str">
        <f>IF(A1402="","",Input!E1402)</f>
        <v/>
      </c>
      <c r="F1402" s="54" t="str">
        <f>IF(A1402="","",Input!F1402)</f>
        <v/>
      </c>
      <c r="G1402" s="53" t="str">
        <f>Input!K1402</f>
        <v/>
      </c>
      <c r="H1402" s="53" t="str">
        <f>IF(A1402="","",Input!H1402)</f>
        <v/>
      </c>
    </row>
    <row r="1403" spans="1:8" x14ac:dyDescent="0.25">
      <c r="A1403" s="53" t="str">
        <f t="shared" ref="A1403:A1466" si="22">IF(B1402="","",IF(B1403="","",1+A1402))</f>
        <v/>
      </c>
      <c r="B1403" s="53" t="str">
        <f>Input!I1403</f>
        <v/>
      </c>
      <c r="C1403" s="53" t="str">
        <f>Input!J1403</f>
        <v/>
      </c>
      <c r="D1403" s="54" t="str">
        <f>IF(A1403="","",Input!D1403)</f>
        <v/>
      </c>
      <c r="E1403" s="54" t="str">
        <f>IF(A1403="","",Input!E1403)</f>
        <v/>
      </c>
      <c r="F1403" s="54" t="str">
        <f>IF(A1403="","",Input!F1403)</f>
        <v/>
      </c>
      <c r="G1403" s="53" t="str">
        <f>Input!K1403</f>
        <v/>
      </c>
      <c r="H1403" s="53" t="str">
        <f>IF(A1403="","",Input!H1403)</f>
        <v/>
      </c>
    </row>
    <row r="1404" spans="1:8" x14ac:dyDescent="0.25">
      <c r="A1404" s="53" t="str">
        <f t="shared" si="22"/>
        <v/>
      </c>
      <c r="B1404" s="53" t="str">
        <f>Input!I1404</f>
        <v/>
      </c>
      <c r="C1404" s="53" t="str">
        <f>Input!J1404</f>
        <v/>
      </c>
      <c r="D1404" s="54" t="str">
        <f>IF(A1404="","",Input!D1404)</f>
        <v/>
      </c>
      <c r="E1404" s="54" t="str">
        <f>IF(A1404="","",Input!E1404)</f>
        <v/>
      </c>
      <c r="F1404" s="54" t="str">
        <f>IF(A1404="","",Input!F1404)</f>
        <v/>
      </c>
      <c r="G1404" s="53" t="str">
        <f>Input!K1404</f>
        <v/>
      </c>
      <c r="H1404" s="53" t="str">
        <f>IF(A1404="","",Input!H1404)</f>
        <v/>
      </c>
    </row>
    <row r="1405" spans="1:8" x14ac:dyDescent="0.25">
      <c r="A1405" s="53" t="str">
        <f t="shared" si="22"/>
        <v/>
      </c>
      <c r="B1405" s="53" t="str">
        <f>Input!I1405</f>
        <v/>
      </c>
      <c r="C1405" s="53" t="str">
        <f>Input!J1405</f>
        <v/>
      </c>
      <c r="D1405" s="54" t="str">
        <f>IF(A1405="","",Input!D1405)</f>
        <v/>
      </c>
      <c r="E1405" s="54" t="str">
        <f>IF(A1405="","",Input!E1405)</f>
        <v/>
      </c>
      <c r="F1405" s="54" t="str">
        <f>IF(A1405="","",Input!F1405)</f>
        <v/>
      </c>
      <c r="G1405" s="53" t="str">
        <f>Input!K1405</f>
        <v/>
      </c>
      <c r="H1405" s="53" t="str">
        <f>IF(A1405="","",Input!H1405)</f>
        <v/>
      </c>
    </row>
    <row r="1406" spans="1:8" x14ac:dyDescent="0.25">
      <c r="A1406" s="53" t="str">
        <f t="shared" si="22"/>
        <v/>
      </c>
      <c r="B1406" s="53" t="str">
        <f>Input!I1406</f>
        <v/>
      </c>
      <c r="C1406" s="53" t="str">
        <f>Input!J1406</f>
        <v/>
      </c>
      <c r="D1406" s="54" t="str">
        <f>IF(A1406="","",Input!D1406)</f>
        <v/>
      </c>
      <c r="E1406" s="54" t="str">
        <f>IF(A1406="","",Input!E1406)</f>
        <v/>
      </c>
      <c r="F1406" s="54" t="str">
        <f>IF(A1406="","",Input!F1406)</f>
        <v/>
      </c>
      <c r="G1406" s="53" t="str">
        <f>Input!K1406</f>
        <v/>
      </c>
      <c r="H1406" s="53" t="str">
        <f>IF(A1406="","",Input!H1406)</f>
        <v/>
      </c>
    </row>
    <row r="1407" spans="1:8" x14ac:dyDescent="0.25">
      <c r="A1407" s="53" t="str">
        <f t="shared" si="22"/>
        <v/>
      </c>
      <c r="B1407" s="53" t="str">
        <f>Input!I1407</f>
        <v/>
      </c>
      <c r="C1407" s="53" t="str">
        <f>Input!J1407</f>
        <v/>
      </c>
      <c r="D1407" s="54" t="str">
        <f>IF(A1407="","",Input!D1407)</f>
        <v/>
      </c>
      <c r="E1407" s="54" t="str">
        <f>IF(A1407="","",Input!E1407)</f>
        <v/>
      </c>
      <c r="F1407" s="54" t="str">
        <f>IF(A1407="","",Input!F1407)</f>
        <v/>
      </c>
      <c r="G1407" s="53" t="str">
        <f>Input!K1407</f>
        <v/>
      </c>
      <c r="H1407" s="53" t="str">
        <f>IF(A1407="","",Input!H1407)</f>
        <v/>
      </c>
    </row>
    <row r="1408" spans="1:8" x14ac:dyDescent="0.25">
      <c r="A1408" s="53" t="str">
        <f t="shared" si="22"/>
        <v/>
      </c>
      <c r="B1408" s="53" t="str">
        <f>Input!I1408</f>
        <v/>
      </c>
      <c r="C1408" s="53" t="str">
        <f>Input!J1408</f>
        <v/>
      </c>
      <c r="D1408" s="54" t="str">
        <f>IF(A1408="","",Input!D1408)</f>
        <v/>
      </c>
      <c r="E1408" s="54" t="str">
        <f>IF(A1408="","",Input!E1408)</f>
        <v/>
      </c>
      <c r="F1408" s="54" t="str">
        <f>IF(A1408="","",Input!F1408)</f>
        <v/>
      </c>
      <c r="G1408" s="53" t="str">
        <f>Input!K1408</f>
        <v/>
      </c>
      <c r="H1408" s="53" t="str">
        <f>IF(A1408="","",Input!H1408)</f>
        <v/>
      </c>
    </row>
    <row r="1409" spans="1:8" x14ac:dyDescent="0.25">
      <c r="A1409" s="53" t="str">
        <f t="shared" si="22"/>
        <v/>
      </c>
      <c r="B1409" s="53" t="str">
        <f>Input!I1409</f>
        <v/>
      </c>
      <c r="C1409" s="53" t="str">
        <f>Input!J1409</f>
        <v/>
      </c>
      <c r="D1409" s="54" t="str">
        <f>IF(A1409="","",Input!D1409)</f>
        <v/>
      </c>
      <c r="E1409" s="54" t="str">
        <f>IF(A1409="","",Input!E1409)</f>
        <v/>
      </c>
      <c r="F1409" s="54" t="str">
        <f>IF(A1409="","",Input!F1409)</f>
        <v/>
      </c>
      <c r="G1409" s="53" t="str">
        <f>Input!K1409</f>
        <v/>
      </c>
      <c r="H1409" s="53" t="str">
        <f>IF(A1409="","",Input!H1409)</f>
        <v/>
      </c>
    </row>
    <row r="1410" spans="1:8" x14ac:dyDescent="0.25">
      <c r="A1410" s="53" t="str">
        <f t="shared" si="22"/>
        <v/>
      </c>
      <c r="B1410" s="53" t="str">
        <f>Input!I1410</f>
        <v/>
      </c>
      <c r="C1410" s="53" t="str">
        <f>Input!J1410</f>
        <v/>
      </c>
      <c r="D1410" s="54" t="str">
        <f>IF(A1410="","",Input!D1410)</f>
        <v/>
      </c>
      <c r="E1410" s="54" t="str">
        <f>IF(A1410="","",Input!E1410)</f>
        <v/>
      </c>
      <c r="F1410" s="54" t="str">
        <f>IF(A1410="","",Input!F1410)</f>
        <v/>
      </c>
      <c r="G1410" s="53" t="str">
        <f>Input!K1410</f>
        <v/>
      </c>
      <c r="H1410" s="53" t="str">
        <f>IF(A1410="","",Input!H1410)</f>
        <v/>
      </c>
    </row>
    <row r="1411" spans="1:8" x14ac:dyDescent="0.25">
      <c r="A1411" s="53" t="str">
        <f t="shared" si="22"/>
        <v/>
      </c>
      <c r="B1411" s="53" t="str">
        <f>Input!I1411</f>
        <v/>
      </c>
      <c r="C1411" s="53" t="str">
        <f>Input!J1411</f>
        <v/>
      </c>
      <c r="D1411" s="54" t="str">
        <f>IF(A1411="","",Input!D1411)</f>
        <v/>
      </c>
      <c r="E1411" s="54" t="str">
        <f>IF(A1411="","",Input!E1411)</f>
        <v/>
      </c>
      <c r="F1411" s="54" t="str">
        <f>IF(A1411="","",Input!F1411)</f>
        <v/>
      </c>
      <c r="G1411" s="53" t="str">
        <f>Input!K1411</f>
        <v/>
      </c>
      <c r="H1411" s="53" t="str">
        <f>IF(A1411="","",Input!H1411)</f>
        <v/>
      </c>
    </row>
    <row r="1412" spans="1:8" x14ac:dyDescent="0.25">
      <c r="A1412" s="53" t="str">
        <f t="shared" si="22"/>
        <v/>
      </c>
      <c r="B1412" s="53" t="str">
        <f>Input!I1412</f>
        <v/>
      </c>
      <c r="C1412" s="53" t="str">
        <f>Input!J1412</f>
        <v/>
      </c>
      <c r="D1412" s="54" t="str">
        <f>IF(A1412="","",Input!D1412)</f>
        <v/>
      </c>
      <c r="E1412" s="54" t="str">
        <f>IF(A1412="","",Input!E1412)</f>
        <v/>
      </c>
      <c r="F1412" s="54" t="str">
        <f>IF(A1412="","",Input!F1412)</f>
        <v/>
      </c>
      <c r="G1412" s="53" t="str">
        <f>Input!K1412</f>
        <v/>
      </c>
      <c r="H1412" s="53" t="str">
        <f>IF(A1412="","",Input!H1412)</f>
        <v/>
      </c>
    </row>
    <row r="1413" spans="1:8" x14ac:dyDescent="0.25">
      <c r="A1413" s="53" t="str">
        <f t="shared" si="22"/>
        <v/>
      </c>
      <c r="B1413" s="53" t="str">
        <f>Input!I1413</f>
        <v/>
      </c>
      <c r="C1413" s="53" t="str">
        <f>Input!J1413</f>
        <v/>
      </c>
      <c r="D1413" s="54" t="str">
        <f>IF(A1413="","",Input!D1413)</f>
        <v/>
      </c>
      <c r="E1413" s="54" t="str">
        <f>IF(A1413="","",Input!E1413)</f>
        <v/>
      </c>
      <c r="F1413" s="54" t="str">
        <f>IF(A1413="","",Input!F1413)</f>
        <v/>
      </c>
      <c r="G1413" s="53" t="str">
        <f>Input!K1413</f>
        <v/>
      </c>
      <c r="H1413" s="53" t="str">
        <f>IF(A1413="","",Input!H1413)</f>
        <v/>
      </c>
    </row>
    <row r="1414" spans="1:8" x14ac:dyDescent="0.25">
      <c r="A1414" s="53" t="str">
        <f t="shared" si="22"/>
        <v/>
      </c>
      <c r="B1414" s="53" t="str">
        <f>Input!I1414</f>
        <v/>
      </c>
      <c r="C1414" s="53" t="str">
        <f>Input!J1414</f>
        <v/>
      </c>
      <c r="D1414" s="54" t="str">
        <f>IF(A1414="","",Input!D1414)</f>
        <v/>
      </c>
      <c r="E1414" s="54" t="str">
        <f>IF(A1414="","",Input!E1414)</f>
        <v/>
      </c>
      <c r="F1414" s="54" t="str">
        <f>IF(A1414="","",Input!F1414)</f>
        <v/>
      </c>
      <c r="G1414" s="53" t="str">
        <f>Input!K1414</f>
        <v/>
      </c>
      <c r="H1414" s="53" t="str">
        <f>IF(A1414="","",Input!H1414)</f>
        <v/>
      </c>
    </row>
    <row r="1415" spans="1:8" x14ac:dyDescent="0.25">
      <c r="A1415" s="53" t="str">
        <f t="shared" si="22"/>
        <v/>
      </c>
      <c r="B1415" s="53" t="str">
        <f>Input!I1415</f>
        <v/>
      </c>
      <c r="C1415" s="53" t="str">
        <f>Input!J1415</f>
        <v/>
      </c>
      <c r="D1415" s="54" t="str">
        <f>IF(A1415="","",Input!D1415)</f>
        <v/>
      </c>
      <c r="E1415" s="54" t="str">
        <f>IF(A1415="","",Input!E1415)</f>
        <v/>
      </c>
      <c r="F1415" s="54" t="str">
        <f>IF(A1415="","",Input!F1415)</f>
        <v/>
      </c>
      <c r="G1415" s="53" t="str">
        <f>Input!K1415</f>
        <v/>
      </c>
      <c r="H1415" s="53" t="str">
        <f>IF(A1415="","",Input!H1415)</f>
        <v/>
      </c>
    </row>
    <row r="1416" spans="1:8" x14ac:dyDescent="0.25">
      <c r="A1416" s="53" t="str">
        <f t="shared" si="22"/>
        <v/>
      </c>
      <c r="B1416" s="53" t="str">
        <f>Input!I1416</f>
        <v/>
      </c>
      <c r="C1416" s="53" t="str">
        <f>Input!J1416</f>
        <v/>
      </c>
      <c r="D1416" s="54" t="str">
        <f>IF(A1416="","",Input!D1416)</f>
        <v/>
      </c>
      <c r="E1416" s="54" t="str">
        <f>IF(A1416="","",Input!E1416)</f>
        <v/>
      </c>
      <c r="F1416" s="54" t="str">
        <f>IF(A1416="","",Input!F1416)</f>
        <v/>
      </c>
      <c r="G1416" s="53" t="str">
        <f>Input!K1416</f>
        <v/>
      </c>
      <c r="H1416" s="53" t="str">
        <f>IF(A1416="","",Input!H1416)</f>
        <v/>
      </c>
    </row>
    <row r="1417" spans="1:8" x14ac:dyDescent="0.25">
      <c r="A1417" s="53" t="str">
        <f t="shared" si="22"/>
        <v/>
      </c>
      <c r="B1417" s="53" t="str">
        <f>Input!I1417</f>
        <v/>
      </c>
      <c r="C1417" s="53" t="str">
        <f>Input!J1417</f>
        <v/>
      </c>
      <c r="D1417" s="54" t="str">
        <f>IF(A1417="","",Input!D1417)</f>
        <v/>
      </c>
      <c r="E1417" s="54" t="str">
        <f>IF(A1417="","",Input!E1417)</f>
        <v/>
      </c>
      <c r="F1417" s="54" t="str">
        <f>IF(A1417="","",Input!F1417)</f>
        <v/>
      </c>
      <c r="G1417" s="53" t="str">
        <f>Input!K1417</f>
        <v/>
      </c>
      <c r="H1417" s="53" t="str">
        <f>IF(A1417="","",Input!H1417)</f>
        <v/>
      </c>
    </row>
    <row r="1418" spans="1:8" x14ac:dyDescent="0.25">
      <c r="A1418" s="53" t="str">
        <f t="shared" si="22"/>
        <v/>
      </c>
      <c r="B1418" s="53" t="str">
        <f>Input!I1418</f>
        <v/>
      </c>
      <c r="C1418" s="53" t="str">
        <f>Input!J1418</f>
        <v/>
      </c>
      <c r="D1418" s="54" t="str">
        <f>IF(A1418="","",Input!D1418)</f>
        <v/>
      </c>
      <c r="E1418" s="54" t="str">
        <f>IF(A1418="","",Input!E1418)</f>
        <v/>
      </c>
      <c r="F1418" s="54" t="str">
        <f>IF(A1418="","",Input!F1418)</f>
        <v/>
      </c>
      <c r="G1418" s="53" t="str">
        <f>Input!K1418</f>
        <v/>
      </c>
      <c r="H1418" s="53" t="str">
        <f>IF(A1418="","",Input!H1418)</f>
        <v/>
      </c>
    </row>
    <row r="1419" spans="1:8" x14ac:dyDescent="0.25">
      <c r="A1419" s="53" t="str">
        <f t="shared" si="22"/>
        <v/>
      </c>
      <c r="B1419" s="53" t="str">
        <f>Input!I1419</f>
        <v/>
      </c>
      <c r="C1419" s="53" t="str">
        <f>Input!J1419</f>
        <v/>
      </c>
      <c r="D1419" s="54" t="str">
        <f>IF(A1419="","",Input!D1419)</f>
        <v/>
      </c>
      <c r="E1419" s="54" t="str">
        <f>IF(A1419="","",Input!E1419)</f>
        <v/>
      </c>
      <c r="F1419" s="54" t="str">
        <f>IF(A1419="","",Input!F1419)</f>
        <v/>
      </c>
      <c r="G1419" s="53" t="str">
        <f>Input!K1419</f>
        <v/>
      </c>
      <c r="H1419" s="53" t="str">
        <f>IF(A1419="","",Input!H1419)</f>
        <v/>
      </c>
    </row>
    <row r="1420" spans="1:8" x14ac:dyDescent="0.25">
      <c r="A1420" s="53" t="str">
        <f t="shared" si="22"/>
        <v/>
      </c>
      <c r="B1420" s="53" t="str">
        <f>Input!I1420</f>
        <v/>
      </c>
      <c r="C1420" s="53" t="str">
        <f>Input!J1420</f>
        <v/>
      </c>
      <c r="D1420" s="54" t="str">
        <f>IF(A1420="","",Input!D1420)</f>
        <v/>
      </c>
      <c r="E1420" s="54" t="str">
        <f>IF(A1420="","",Input!E1420)</f>
        <v/>
      </c>
      <c r="F1420" s="54" t="str">
        <f>IF(A1420="","",Input!F1420)</f>
        <v/>
      </c>
      <c r="G1420" s="53" t="str">
        <f>Input!K1420</f>
        <v/>
      </c>
      <c r="H1420" s="53" t="str">
        <f>IF(A1420="","",Input!H1420)</f>
        <v/>
      </c>
    </row>
    <row r="1421" spans="1:8" x14ac:dyDescent="0.25">
      <c r="A1421" s="53" t="str">
        <f t="shared" si="22"/>
        <v/>
      </c>
      <c r="B1421" s="53" t="str">
        <f>Input!I1421</f>
        <v/>
      </c>
      <c r="C1421" s="53" t="str">
        <f>Input!J1421</f>
        <v/>
      </c>
      <c r="D1421" s="54" t="str">
        <f>IF(A1421="","",Input!D1421)</f>
        <v/>
      </c>
      <c r="E1421" s="54" t="str">
        <f>IF(A1421="","",Input!E1421)</f>
        <v/>
      </c>
      <c r="F1421" s="54" t="str">
        <f>IF(A1421="","",Input!F1421)</f>
        <v/>
      </c>
      <c r="G1421" s="53" t="str">
        <f>Input!K1421</f>
        <v/>
      </c>
      <c r="H1421" s="53" t="str">
        <f>IF(A1421="","",Input!H1421)</f>
        <v/>
      </c>
    </row>
    <row r="1422" spans="1:8" x14ac:dyDescent="0.25">
      <c r="A1422" s="53" t="str">
        <f t="shared" si="22"/>
        <v/>
      </c>
      <c r="B1422" s="53" t="str">
        <f>Input!I1422</f>
        <v/>
      </c>
      <c r="C1422" s="53" t="str">
        <f>Input!J1422</f>
        <v/>
      </c>
      <c r="D1422" s="54" t="str">
        <f>IF(A1422="","",Input!D1422)</f>
        <v/>
      </c>
      <c r="E1422" s="54" t="str">
        <f>IF(A1422="","",Input!E1422)</f>
        <v/>
      </c>
      <c r="F1422" s="54" t="str">
        <f>IF(A1422="","",Input!F1422)</f>
        <v/>
      </c>
      <c r="G1422" s="53" t="str">
        <f>Input!K1422</f>
        <v/>
      </c>
      <c r="H1422" s="53" t="str">
        <f>IF(A1422="","",Input!H1422)</f>
        <v/>
      </c>
    </row>
    <row r="1423" spans="1:8" x14ac:dyDescent="0.25">
      <c r="A1423" s="53" t="str">
        <f t="shared" si="22"/>
        <v/>
      </c>
      <c r="B1423" s="53" t="str">
        <f>Input!I1423</f>
        <v/>
      </c>
      <c r="C1423" s="53" t="str">
        <f>Input!J1423</f>
        <v/>
      </c>
      <c r="D1423" s="54" t="str">
        <f>IF(A1423="","",Input!D1423)</f>
        <v/>
      </c>
      <c r="E1423" s="54" t="str">
        <f>IF(A1423="","",Input!E1423)</f>
        <v/>
      </c>
      <c r="F1423" s="54" t="str">
        <f>IF(A1423="","",Input!F1423)</f>
        <v/>
      </c>
      <c r="G1423" s="53" t="str">
        <f>Input!K1423</f>
        <v/>
      </c>
      <c r="H1423" s="53" t="str">
        <f>IF(A1423="","",Input!H1423)</f>
        <v/>
      </c>
    </row>
    <row r="1424" spans="1:8" x14ac:dyDescent="0.25">
      <c r="A1424" s="53" t="str">
        <f t="shared" si="22"/>
        <v/>
      </c>
      <c r="B1424" s="53" t="str">
        <f>Input!I1424</f>
        <v/>
      </c>
      <c r="C1424" s="53" t="str">
        <f>Input!J1424</f>
        <v/>
      </c>
      <c r="D1424" s="54" t="str">
        <f>IF(A1424="","",Input!D1424)</f>
        <v/>
      </c>
      <c r="E1424" s="54" t="str">
        <f>IF(A1424="","",Input!E1424)</f>
        <v/>
      </c>
      <c r="F1424" s="54" t="str">
        <f>IF(A1424="","",Input!F1424)</f>
        <v/>
      </c>
      <c r="G1424" s="53" t="str">
        <f>Input!K1424</f>
        <v/>
      </c>
      <c r="H1424" s="53" t="str">
        <f>IF(A1424="","",Input!H1424)</f>
        <v/>
      </c>
    </row>
    <row r="1425" spans="1:8" x14ac:dyDescent="0.25">
      <c r="A1425" s="53" t="str">
        <f t="shared" si="22"/>
        <v/>
      </c>
      <c r="B1425" s="53" t="str">
        <f>Input!I1425</f>
        <v/>
      </c>
      <c r="C1425" s="53" t="str">
        <f>Input!J1425</f>
        <v/>
      </c>
      <c r="D1425" s="54" t="str">
        <f>IF(A1425="","",Input!D1425)</f>
        <v/>
      </c>
      <c r="E1425" s="54" t="str">
        <f>IF(A1425="","",Input!E1425)</f>
        <v/>
      </c>
      <c r="F1425" s="54" t="str">
        <f>IF(A1425="","",Input!F1425)</f>
        <v/>
      </c>
      <c r="G1425" s="53" t="str">
        <f>Input!K1425</f>
        <v/>
      </c>
      <c r="H1425" s="53" t="str">
        <f>IF(A1425="","",Input!H1425)</f>
        <v/>
      </c>
    </row>
    <row r="1426" spans="1:8" x14ac:dyDescent="0.25">
      <c r="A1426" s="53" t="str">
        <f t="shared" si="22"/>
        <v/>
      </c>
      <c r="B1426" s="53" t="str">
        <f>Input!I1426</f>
        <v/>
      </c>
      <c r="C1426" s="53" t="str">
        <f>Input!J1426</f>
        <v/>
      </c>
      <c r="D1426" s="54" t="str">
        <f>IF(A1426="","",Input!D1426)</f>
        <v/>
      </c>
      <c r="E1426" s="54" t="str">
        <f>IF(A1426="","",Input!E1426)</f>
        <v/>
      </c>
      <c r="F1426" s="54" t="str">
        <f>IF(A1426="","",Input!F1426)</f>
        <v/>
      </c>
      <c r="G1426" s="53" t="str">
        <f>Input!K1426</f>
        <v/>
      </c>
      <c r="H1426" s="53" t="str">
        <f>IF(A1426="","",Input!H1426)</f>
        <v/>
      </c>
    </row>
    <row r="1427" spans="1:8" x14ac:dyDescent="0.25">
      <c r="A1427" s="53" t="str">
        <f t="shared" si="22"/>
        <v/>
      </c>
      <c r="B1427" s="53" t="str">
        <f>Input!I1427</f>
        <v/>
      </c>
      <c r="C1427" s="53" t="str">
        <f>Input!J1427</f>
        <v/>
      </c>
      <c r="D1427" s="54" t="str">
        <f>IF(A1427="","",Input!D1427)</f>
        <v/>
      </c>
      <c r="E1427" s="54" t="str">
        <f>IF(A1427="","",Input!E1427)</f>
        <v/>
      </c>
      <c r="F1427" s="54" t="str">
        <f>IF(A1427="","",Input!F1427)</f>
        <v/>
      </c>
      <c r="G1427" s="53" t="str">
        <f>Input!K1427</f>
        <v/>
      </c>
      <c r="H1427" s="53" t="str">
        <f>IF(A1427="","",Input!H1427)</f>
        <v/>
      </c>
    </row>
    <row r="1428" spans="1:8" x14ac:dyDescent="0.25">
      <c r="A1428" s="53" t="str">
        <f t="shared" si="22"/>
        <v/>
      </c>
      <c r="B1428" s="53" t="str">
        <f>Input!I1428</f>
        <v/>
      </c>
      <c r="C1428" s="53" t="str">
        <f>Input!J1428</f>
        <v/>
      </c>
      <c r="D1428" s="54" t="str">
        <f>IF(A1428="","",Input!D1428)</f>
        <v/>
      </c>
      <c r="E1428" s="54" t="str">
        <f>IF(A1428="","",Input!E1428)</f>
        <v/>
      </c>
      <c r="F1428" s="54" t="str">
        <f>IF(A1428="","",Input!F1428)</f>
        <v/>
      </c>
      <c r="G1428" s="53" t="str">
        <f>Input!K1428</f>
        <v/>
      </c>
      <c r="H1428" s="53" t="str">
        <f>IF(A1428="","",Input!H1428)</f>
        <v/>
      </c>
    </row>
    <row r="1429" spans="1:8" x14ac:dyDescent="0.25">
      <c r="A1429" s="53" t="str">
        <f t="shared" si="22"/>
        <v/>
      </c>
      <c r="B1429" s="53" t="str">
        <f>Input!I1429</f>
        <v/>
      </c>
      <c r="C1429" s="53" t="str">
        <f>Input!J1429</f>
        <v/>
      </c>
      <c r="D1429" s="54" t="str">
        <f>IF(A1429="","",Input!D1429)</f>
        <v/>
      </c>
      <c r="E1429" s="54" t="str">
        <f>IF(A1429="","",Input!E1429)</f>
        <v/>
      </c>
      <c r="F1429" s="54" t="str">
        <f>IF(A1429="","",Input!F1429)</f>
        <v/>
      </c>
      <c r="G1429" s="53" t="str">
        <f>Input!K1429</f>
        <v/>
      </c>
      <c r="H1429" s="53" t="str">
        <f>IF(A1429="","",Input!H1429)</f>
        <v/>
      </c>
    </row>
    <row r="1430" spans="1:8" x14ac:dyDescent="0.25">
      <c r="A1430" s="53" t="str">
        <f t="shared" si="22"/>
        <v/>
      </c>
      <c r="B1430" s="53" t="str">
        <f>Input!I1430</f>
        <v/>
      </c>
      <c r="C1430" s="53" t="str">
        <f>Input!J1430</f>
        <v/>
      </c>
      <c r="D1430" s="54" t="str">
        <f>IF(A1430="","",Input!D1430)</f>
        <v/>
      </c>
      <c r="E1430" s="54" t="str">
        <f>IF(A1430="","",Input!E1430)</f>
        <v/>
      </c>
      <c r="F1430" s="54" t="str">
        <f>IF(A1430="","",Input!F1430)</f>
        <v/>
      </c>
      <c r="G1430" s="53" t="str">
        <f>Input!K1430</f>
        <v/>
      </c>
      <c r="H1430" s="53" t="str">
        <f>IF(A1430="","",Input!H1430)</f>
        <v/>
      </c>
    </row>
    <row r="1431" spans="1:8" x14ac:dyDescent="0.25">
      <c r="A1431" s="53" t="str">
        <f t="shared" si="22"/>
        <v/>
      </c>
      <c r="B1431" s="53" t="str">
        <f>Input!I1431</f>
        <v/>
      </c>
      <c r="C1431" s="53" t="str">
        <f>Input!J1431</f>
        <v/>
      </c>
      <c r="D1431" s="54" t="str">
        <f>IF(A1431="","",Input!D1431)</f>
        <v/>
      </c>
      <c r="E1431" s="54" t="str">
        <f>IF(A1431="","",Input!E1431)</f>
        <v/>
      </c>
      <c r="F1431" s="54" t="str">
        <f>IF(A1431="","",Input!F1431)</f>
        <v/>
      </c>
      <c r="G1431" s="53" t="str">
        <f>Input!K1431</f>
        <v/>
      </c>
      <c r="H1431" s="53" t="str">
        <f>IF(A1431="","",Input!H1431)</f>
        <v/>
      </c>
    </row>
    <row r="1432" spans="1:8" x14ac:dyDescent="0.25">
      <c r="A1432" s="53" t="str">
        <f t="shared" si="22"/>
        <v/>
      </c>
      <c r="B1432" s="53" t="str">
        <f>Input!I1432</f>
        <v/>
      </c>
      <c r="C1432" s="53" t="str">
        <f>Input!J1432</f>
        <v/>
      </c>
      <c r="D1432" s="54" t="str">
        <f>IF(A1432="","",Input!D1432)</f>
        <v/>
      </c>
      <c r="E1432" s="54" t="str">
        <f>IF(A1432="","",Input!E1432)</f>
        <v/>
      </c>
      <c r="F1432" s="54" t="str">
        <f>IF(A1432="","",Input!F1432)</f>
        <v/>
      </c>
      <c r="G1432" s="53" t="str">
        <f>Input!K1432</f>
        <v/>
      </c>
      <c r="H1432" s="53" t="str">
        <f>IF(A1432="","",Input!H1432)</f>
        <v/>
      </c>
    </row>
    <row r="1433" spans="1:8" x14ac:dyDescent="0.25">
      <c r="A1433" s="53" t="str">
        <f t="shared" si="22"/>
        <v/>
      </c>
      <c r="B1433" s="53" t="str">
        <f>Input!I1433</f>
        <v/>
      </c>
      <c r="C1433" s="53" t="str">
        <f>Input!J1433</f>
        <v/>
      </c>
      <c r="D1433" s="54" t="str">
        <f>IF(A1433="","",Input!D1433)</f>
        <v/>
      </c>
      <c r="E1433" s="54" t="str">
        <f>IF(A1433="","",Input!E1433)</f>
        <v/>
      </c>
      <c r="F1433" s="54" t="str">
        <f>IF(A1433="","",Input!F1433)</f>
        <v/>
      </c>
      <c r="G1433" s="53" t="str">
        <f>Input!K1433</f>
        <v/>
      </c>
      <c r="H1433" s="53" t="str">
        <f>IF(A1433="","",Input!H1433)</f>
        <v/>
      </c>
    </row>
    <row r="1434" spans="1:8" x14ac:dyDescent="0.25">
      <c r="A1434" s="53" t="str">
        <f t="shared" si="22"/>
        <v/>
      </c>
      <c r="B1434" s="53" t="str">
        <f>Input!I1434</f>
        <v/>
      </c>
      <c r="C1434" s="53" t="str">
        <f>Input!J1434</f>
        <v/>
      </c>
      <c r="D1434" s="54" t="str">
        <f>IF(A1434="","",Input!D1434)</f>
        <v/>
      </c>
      <c r="E1434" s="54" t="str">
        <f>IF(A1434="","",Input!E1434)</f>
        <v/>
      </c>
      <c r="F1434" s="54" t="str">
        <f>IF(A1434="","",Input!F1434)</f>
        <v/>
      </c>
      <c r="G1434" s="53" t="str">
        <f>Input!K1434</f>
        <v/>
      </c>
      <c r="H1434" s="53" t="str">
        <f>IF(A1434="","",Input!H1434)</f>
        <v/>
      </c>
    </row>
    <row r="1435" spans="1:8" x14ac:dyDescent="0.25">
      <c r="A1435" s="53" t="str">
        <f t="shared" si="22"/>
        <v/>
      </c>
      <c r="B1435" s="53" t="str">
        <f>Input!I1435</f>
        <v/>
      </c>
      <c r="C1435" s="53" t="str">
        <f>Input!J1435</f>
        <v/>
      </c>
      <c r="D1435" s="54" t="str">
        <f>IF(A1435="","",Input!D1435)</f>
        <v/>
      </c>
      <c r="E1435" s="54" t="str">
        <f>IF(A1435="","",Input!E1435)</f>
        <v/>
      </c>
      <c r="F1435" s="54" t="str">
        <f>IF(A1435="","",Input!F1435)</f>
        <v/>
      </c>
      <c r="G1435" s="53" t="str">
        <f>Input!K1435</f>
        <v/>
      </c>
      <c r="H1435" s="53" t="str">
        <f>IF(A1435="","",Input!H1435)</f>
        <v/>
      </c>
    </row>
    <row r="1436" spans="1:8" x14ac:dyDescent="0.25">
      <c r="A1436" s="53" t="str">
        <f t="shared" si="22"/>
        <v/>
      </c>
      <c r="B1436" s="53" t="str">
        <f>Input!I1436</f>
        <v/>
      </c>
      <c r="C1436" s="53" t="str">
        <f>Input!J1436</f>
        <v/>
      </c>
      <c r="D1436" s="54" t="str">
        <f>IF(A1436="","",Input!D1436)</f>
        <v/>
      </c>
      <c r="E1436" s="54" t="str">
        <f>IF(A1436="","",Input!E1436)</f>
        <v/>
      </c>
      <c r="F1436" s="54" t="str">
        <f>IF(A1436="","",Input!F1436)</f>
        <v/>
      </c>
      <c r="G1436" s="53" t="str">
        <f>Input!K1436</f>
        <v/>
      </c>
      <c r="H1436" s="53" t="str">
        <f>IF(A1436="","",Input!H1436)</f>
        <v/>
      </c>
    </row>
    <row r="1437" spans="1:8" x14ac:dyDescent="0.25">
      <c r="A1437" s="53" t="str">
        <f t="shared" si="22"/>
        <v/>
      </c>
      <c r="B1437" s="53" t="str">
        <f>Input!I1437</f>
        <v/>
      </c>
      <c r="C1437" s="53" t="str">
        <f>Input!J1437</f>
        <v/>
      </c>
      <c r="D1437" s="54" t="str">
        <f>IF(A1437="","",Input!D1437)</f>
        <v/>
      </c>
      <c r="E1437" s="54" t="str">
        <f>IF(A1437="","",Input!E1437)</f>
        <v/>
      </c>
      <c r="F1437" s="54" t="str">
        <f>IF(A1437="","",Input!F1437)</f>
        <v/>
      </c>
      <c r="G1437" s="53" t="str">
        <f>Input!K1437</f>
        <v/>
      </c>
      <c r="H1437" s="53" t="str">
        <f>IF(A1437="","",Input!H1437)</f>
        <v/>
      </c>
    </row>
    <row r="1438" spans="1:8" x14ac:dyDescent="0.25">
      <c r="A1438" s="53" t="str">
        <f t="shared" si="22"/>
        <v/>
      </c>
      <c r="B1438" s="53" t="str">
        <f>Input!I1438</f>
        <v/>
      </c>
      <c r="C1438" s="53" t="str">
        <f>Input!J1438</f>
        <v/>
      </c>
      <c r="D1438" s="54" t="str">
        <f>IF(A1438="","",Input!D1438)</f>
        <v/>
      </c>
      <c r="E1438" s="54" t="str">
        <f>IF(A1438="","",Input!E1438)</f>
        <v/>
      </c>
      <c r="F1438" s="54" t="str">
        <f>IF(A1438="","",Input!F1438)</f>
        <v/>
      </c>
      <c r="G1438" s="53" t="str">
        <f>Input!K1438</f>
        <v/>
      </c>
      <c r="H1438" s="53" t="str">
        <f>IF(A1438="","",Input!H1438)</f>
        <v/>
      </c>
    </row>
    <row r="1439" spans="1:8" x14ac:dyDescent="0.25">
      <c r="A1439" s="53" t="str">
        <f t="shared" si="22"/>
        <v/>
      </c>
      <c r="B1439" s="53" t="str">
        <f>Input!I1439</f>
        <v/>
      </c>
      <c r="C1439" s="53" t="str">
        <f>Input!J1439</f>
        <v/>
      </c>
      <c r="D1439" s="54" t="str">
        <f>IF(A1439="","",Input!D1439)</f>
        <v/>
      </c>
      <c r="E1439" s="54" t="str">
        <f>IF(A1439="","",Input!E1439)</f>
        <v/>
      </c>
      <c r="F1439" s="54" t="str">
        <f>IF(A1439="","",Input!F1439)</f>
        <v/>
      </c>
      <c r="G1439" s="53" t="str">
        <f>Input!K1439</f>
        <v/>
      </c>
      <c r="H1439" s="53" t="str">
        <f>IF(A1439="","",Input!H1439)</f>
        <v/>
      </c>
    </row>
    <row r="1440" spans="1:8" x14ac:dyDescent="0.25">
      <c r="A1440" s="53" t="str">
        <f t="shared" si="22"/>
        <v/>
      </c>
      <c r="B1440" s="53" t="str">
        <f>Input!I1440</f>
        <v/>
      </c>
      <c r="C1440" s="53" t="str">
        <f>Input!J1440</f>
        <v/>
      </c>
      <c r="D1440" s="54" t="str">
        <f>IF(A1440="","",Input!D1440)</f>
        <v/>
      </c>
      <c r="E1440" s="54" t="str">
        <f>IF(A1440="","",Input!E1440)</f>
        <v/>
      </c>
      <c r="F1440" s="54" t="str">
        <f>IF(A1440="","",Input!F1440)</f>
        <v/>
      </c>
      <c r="G1440" s="53" t="str">
        <f>Input!K1440</f>
        <v/>
      </c>
      <c r="H1440" s="53" t="str">
        <f>IF(A1440="","",Input!H1440)</f>
        <v/>
      </c>
    </row>
    <row r="1441" spans="1:8" x14ac:dyDescent="0.25">
      <c r="A1441" s="53" t="str">
        <f t="shared" si="22"/>
        <v/>
      </c>
      <c r="B1441" s="53" t="str">
        <f>Input!I1441</f>
        <v/>
      </c>
      <c r="C1441" s="53" t="str">
        <f>Input!J1441</f>
        <v/>
      </c>
      <c r="D1441" s="54" t="str">
        <f>IF(A1441="","",Input!D1441)</f>
        <v/>
      </c>
      <c r="E1441" s="54" t="str">
        <f>IF(A1441="","",Input!E1441)</f>
        <v/>
      </c>
      <c r="F1441" s="54" t="str">
        <f>IF(A1441="","",Input!F1441)</f>
        <v/>
      </c>
      <c r="G1441" s="53" t="str">
        <f>Input!K1441</f>
        <v/>
      </c>
      <c r="H1441" s="53" t="str">
        <f>IF(A1441="","",Input!H1441)</f>
        <v/>
      </c>
    </row>
    <row r="1442" spans="1:8" x14ac:dyDescent="0.25">
      <c r="A1442" s="53" t="str">
        <f t="shared" si="22"/>
        <v/>
      </c>
      <c r="B1442" s="53" t="str">
        <f>Input!I1442</f>
        <v/>
      </c>
      <c r="C1442" s="53" t="str">
        <f>Input!J1442</f>
        <v/>
      </c>
      <c r="D1442" s="54" t="str">
        <f>IF(A1442="","",Input!D1442)</f>
        <v/>
      </c>
      <c r="E1442" s="54" t="str">
        <f>IF(A1442="","",Input!E1442)</f>
        <v/>
      </c>
      <c r="F1442" s="54" t="str">
        <f>IF(A1442="","",Input!F1442)</f>
        <v/>
      </c>
      <c r="G1442" s="53" t="str">
        <f>Input!K1442</f>
        <v/>
      </c>
      <c r="H1442" s="53" t="str">
        <f>IF(A1442="","",Input!H1442)</f>
        <v/>
      </c>
    </row>
    <row r="1443" spans="1:8" x14ac:dyDescent="0.25">
      <c r="A1443" s="53" t="str">
        <f t="shared" si="22"/>
        <v/>
      </c>
      <c r="B1443" s="53" t="str">
        <f>Input!I1443</f>
        <v/>
      </c>
      <c r="C1443" s="53" t="str">
        <f>Input!J1443</f>
        <v/>
      </c>
      <c r="D1443" s="54" t="str">
        <f>IF(A1443="","",Input!D1443)</f>
        <v/>
      </c>
      <c r="E1443" s="54" t="str">
        <f>IF(A1443="","",Input!E1443)</f>
        <v/>
      </c>
      <c r="F1443" s="54" t="str">
        <f>IF(A1443="","",Input!F1443)</f>
        <v/>
      </c>
      <c r="G1443" s="53" t="str">
        <f>Input!K1443</f>
        <v/>
      </c>
      <c r="H1443" s="53" t="str">
        <f>IF(A1443="","",Input!H1443)</f>
        <v/>
      </c>
    </row>
    <row r="1444" spans="1:8" x14ac:dyDescent="0.25">
      <c r="A1444" s="53" t="str">
        <f t="shared" si="22"/>
        <v/>
      </c>
      <c r="B1444" s="53" t="str">
        <f>Input!I1444</f>
        <v/>
      </c>
      <c r="C1444" s="53" t="str">
        <f>Input!J1444</f>
        <v/>
      </c>
      <c r="D1444" s="54" t="str">
        <f>IF(A1444="","",Input!D1444)</f>
        <v/>
      </c>
      <c r="E1444" s="54" t="str">
        <f>IF(A1444="","",Input!E1444)</f>
        <v/>
      </c>
      <c r="F1444" s="54" t="str">
        <f>IF(A1444="","",Input!F1444)</f>
        <v/>
      </c>
      <c r="G1444" s="53" t="str">
        <f>Input!K1444</f>
        <v/>
      </c>
      <c r="H1444" s="53" t="str">
        <f>IF(A1444="","",Input!H1444)</f>
        <v/>
      </c>
    </row>
    <row r="1445" spans="1:8" x14ac:dyDescent="0.25">
      <c r="A1445" s="53" t="str">
        <f t="shared" si="22"/>
        <v/>
      </c>
      <c r="B1445" s="53" t="str">
        <f>Input!I1445</f>
        <v/>
      </c>
      <c r="C1445" s="53" t="str">
        <f>Input!J1445</f>
        <v/>
      </c>
      <c r="D1445" s="54" t="str">
        <f>IF(A1445="","",Input!D1445)</f>
        <v/>
      </c>
      <c r="E1445" s="54" t="str">
        <f>IF(A1445="","",Input!E1445)</f>
        <v/>
      </c>
      <c r="F1445" s="54" t="str">
        <f>IF(A1445="","",Input!F1445)</f>
        <v/>
      </c>
      <c r="G1445" s="53" t="str">
        <f>Input!K1445</f>
        <v/>
      </c>
      <c r="H1445" s="53" t="str">
        <f>IF(A1445="","",Input!H1445)</f>
        <v/>
      </c>
    </row>
    <row r="1446" spans="1:8" x14ac:dyDescent="0.25">
      <c r="A1446" s="53" t="str">
        <f t="shared" si="22"/>
        <v/>
      </c>
      <c r="B1446" s="53" t="str">
        <f>Input!I1446</f>
        <v/>
      </c>
      <c r="C1446" s="53" t="str">
        <f>Input!J1446</f>
        <v/>
      </c>
      <c r="D1446" s="54" t="str">
        <f>IF(A1446="","",Input!D1446)</f>
        <v/>
      </c>
      <c r="E1446" s="54" t="str">
        <f>IF(A1446="","",Input!E1446)</f>
        <v/>
      </c>
      <c r="F1446" s="54" t="str">
        <f>IF(A1446="","",Input!F1446)</f>
        <v/>
      </c>
      <c r="G1446" s="53" t="str">
        <f>Input!K1446</f>
        <v/>
      </c>
      <c r="H1446" s="53" t="str">
        <f>IF(A1446="","",Input!H1446)</f>
        <v/>
      </c>
    </row>
    <row r="1447" spans="1:8" x14ac:dyDescent="0.25">
      <c r="A1447" s="53" t="str">
        <f t="shared" si="22"/>
        <v/>
      </c>
      <c r="B1447" s="53" t="str">
        <f>Input!I1447</f>
        <v/>
      </c>
      <c r="C1447" s="53" t="str">
        <f>Input!J1447</f>
        <v/>
      </c>
      <c r="D1447" s="54" t="str">
        <f>IF(A1447="","",Input!D1447)</f>
        <v/>
      </c>
      <c r="E1447" s="54" t="str">
        <f>IF(A1447="","",Input!E1447)</f>
        <v/>
      </c>
      <c r="F1447" s="54" t="str">
        <f>IF(A1447="","",Input!F1447)</f>
        <v/>
      </c>
      <c r="G1447" s="53" t="str">
        <f>Input!K1447</f>
        <v/>
      </c>
      <c r="H1447" s="53" t="str">
        <f>IF(A1447="","",Input!H1447)</f>
        <v/>
      </c>
    </row>
    <row r="1448" spans="1:8" x14ac:dyDescent="0.25">
      <c r="A1448" s="53" t="str">
        <f t="shared" si="22"/>
        <v/>
      </c>
      <c r="B1448" s="53" t="str">
        <f>Input!I1448</f>
        <v/>
      </c>
      <c r="C1448" s="53" t="str">
        <f>Input!J1448</f>
        <v/>
      </c>
      <c r="D1448" s="54" t="str">
        <f>IF(A1448="","",Input!D1448)</f>
        <v/>
      </c>
      <c r="E1448" s="54" t="str">
        <f>IF(A1448="","",Input!E1448)</f>
        <v/>
      </c>
      <c r="F1448" s="54" t="str">
        <f>IF(A1448="","",Input!F1448)</f>
        <v/>
      </c>
      <c r="G1448" s="53" t="str">
        <f>Input!K1448</f>
        <v/>
      </c>
      <c r="H1448" s="53" t="str">
        <f>IF(A1448="","",Input!H1448)</f>
        <v/>
      </c>
    </row>
    <row r="1449" spans="1:8" x14ac:dyDescent="0.25">
      <c r="A1449" s="53" t="str">
        <f t="shared" si="22"/>
        <v/>
      </c>
      <c r="B1449" s="53" t="str">
        <f>Input!I1449</f>
        <v/>
      </c>
      <c r="C1449" s="53" t="str">
        <f>Input!J1449</f>
        <v/>
      </c>
      <c r="D1449" s="54" t="str">
        <f>IF(A1449="","",Input!D1449)</f>
        <v/>
      </c>
      <c r="E1449" s="54" t="str">
        <f>IF(A1449="","",Input!E1449)</f>
        <v/>
      </c>
      <c r="F1449" s="54" t="str">
        <f>IF(A1449="","",Input!F1449)</f>
        <v/>
      </c>
      <c r="G1449" s="53" t="str">
        <f>Input!K1449</f>
        <v/>
      </c>
      <c r="H1449" s="53" t="str">
        <f>IF(A1449="","",Input!H1449)</f>
        <v/>
      </c>
    </row>
    <row r="1450" spans="1:8" x14ac:dyDescent="0.25">
      <c r="A1450" s="53" t="str">
        <f t="shared" si="22"/>
        <v/>
      </c>
      <c r="B1450" s="53" t="str">
        <f>Input!I1450</f>
        <v/>
      </c>
      <c r="C1450" s="53" t="str">
        <f>Input!J1450</f>
        <v/>
      </c>
      <c r="D1450" s="54" t="str">
        <f>IF(A1450="","",Input!D1450)</f>
        <v/>
      </c>
      <c r="E1450" s="54" t="str">
        <f>IF(A1450="","",Input!E1450)</f>
        <v/>
      </c>
      <c r="F1450" s="54" t="str">
        <f>IF(A1450="","",Input!F1450)</f>
        <v/>
      </c>
      <c r="G1450" s="53" t="str">
        <f>Input!K1450</f>
        <v/>
      </c>
      <c r="H1450" s="53" t="str">
        <f>IF(A1450="","",Input!H1450)</f>
        <v/>
      </c>
    </row>
    <row r="1451" spans="1:8" x14ac:dyDescent="0.25">
      <c r="A1451" s="53" t="str">
        <f t="shared" si="22"/>
        <v/>
      </c>
      <c r="B1451" s="53" t="str">
        <f>Input!I1451</f>
        <v/>
      </c>
      <c r="C1451" s="53" t="str">
        <f>Input!J1451</f>
        <v/>
      </c>
      <c r="D1451" s="54" t="str">
        <f>IF(A1451="","",Input!D1451)</f>
        <v/>
      </c>
      <c r="E1451" s="54" t="str">
        <f>IF(A1451="","",Input!E1451)</f>
        <v/>
      </c>
      <c r="F1451" s="54" t="str">
        <f>IF(A1451="","",Input!F1451)</f>
        <v/>
      </c>
      <c r="G1451" s="53" t="str">
        <f>Input!K1451</f>
        <v/>
      </c>
      <c r="H1451" s="53" t="str">
        <f>IF(A1451="","",Input!H1451)</f>
        <v/>
      </c>
    </row>
    <row r="1452" spans="1:8" x14ac:dyDescent="0.25">
      <c r="A1452" s="53" t="str">
        <f t="shared" si="22"/>
        <v/>
      </c>
      <c r="B1452" s="53" t="str">
        <f>Input!I1452</f>
        <v/>
      </c>
      <c r="C1452" s="53" t="str">
        <f>Input!J1452</f>
        <v/>
      </c>
      <c r="D1452" s="54" t="str">
        <f>IF(A1452="","",Input!D1452)</f>
        <v/>
      </c>
      <c r="E1452" s="54" t="str">
        <f>IF(A1452="","",Input!E1452)</f>
        <v/>
      </c>
      <c r="F1452" s="54" t="str">
        <f>IF(A1452="","",Input!F1452)</f>
        <v/>
      </c>
      <c r="G1452" s="53" t="str">
        <f>Input!K1452</f>
        <v/>
      </c>
      <c r="H1452" s="53" t="str">
        <f>IF(A1452="","",Input!H1452)</f>
        <v/>
      </c>
    </row>
    <row r="1453" spans="1:8" x14ac:dyDescent="0.25">
      <c r="A1453" s="53" t="str">
        <f t="shared" si="22"/>
        <v/>
      </c>
      <c r="B1453" s="53" t="str">
        <f>Input!I1453</f>
        <v/>
      </c>
      <c r="C1453" s="53" t="str">
        <f>Input!J1453</f>
        <v/>
      </c>
      <c r="D1453" s="54" t="str">
        <f>IF(A1453="","",Input!D1453)</f>
        <v/>
      </c>
      <c r="E1453" s="54" t="str">
        <f>IF(A1453="","",Input!E1453)</f>
        <v/>
      </c>
      <c r="F1453" s="54" t="str">
        <f>IF(A1453="","",Input!F1453)</f>
        <v/>
      </c>
      <c r="G1453" s="53" t="str">
        <f>Input!K1453</f>
        <v/>
      </c>
      <c r="H1453" s="53" t="str">
        <f>IF(A1453="","",Input!H1453)</f>
        <v/>
      </c>
    </row>
    <row r="1454" spans="1:8" x14ac:dyDescent="0.25">
      <c r="A1454" s="53" t="str">
        <f t="shared" si="22"/>
        <v/>
      </c>
      <c r="B1454" s="53" t="str">
        <f>Input!I1454</f>
        <v/>
      </c>
      <c r="C1454" s="53" t="str">
        <f>Input!J1454</f>
        <v/>
      </c>
      <c r="D1454" s="54" t="str">
        <f>IF(A1454="","",Input!D1454)</f>
        <v/>
      </c>
      <c r="E1454" s="54" t="str">
        <f>IF(A1454="","",Input!E1454)</f>
        <v/>
      </c>
      <c r="F1454" s="54" t="str">
        <f>IF(A1454="","",Input!F1454)</f>
        <v/>
      </c>
      <c r="G1454" s="53" t="str">
        <f>Input!K1454</f>
        <v/>
      </c>
      <c r="H1454" s="53" t="str">
        <f>IF(A1454="","",Input!H1454)</f>
        <v/>
      </c>
    </row>
    <row r="1455" spans="1:8" x14ac:dyDescent="0.25">
      <c r="A1455" s="53" t="str">
        <f t="shared" si="22"/>
        <v/>
      </c>
      <c r="B1455" s="53" t="str">
        <f>Input!I1455</f>
        <v/>
      </c>
      <c r="C1455" s="53" t="str">
        <f>Input!J1455</f>
        <v/>
      </c>
      <c r="D1455" s="54" t="str">
        <f>IF(A1455="","",Input!D1455)</f>
        <v/>
      </c>
      <c r="E1455" s="54" t="str">
        <f>IF(A1455="","",Input!E1455)</f>
        <v/>
      </c>
      <c r="F1455" s="54" t="str">
        <f>IF(A1455="","",Input!F1455)</f>
        <v/>
      </c>
      <c r="G1455" s="53" t="str">
        <f>Input!K1455</f>
        <v/>
      </c>
      <c r="H1455" s="53" t="str">
        <f>IF(A1455="","",Input!H1455)</f>
        <v/>
      </c>
    </row>
    <row r="1456" spans="1:8" x14ac:dyDescent="0.25">
      <c r="A1456" s="53" t="str">
        <f t="shared" si="22"/>
        <v/>
      </c>
      <c r="B1456" s="53" t="str">
        <f>Input!I1456</f>
        <v/>
      </c>
      <c r="C1456" s="53" t="str">
        <f>Input!J1456</f>
        <v/>
      </c>
      <c r="D1456" s="54" t="str">
        <f>IF(A1456="","",Input!D1456)</f>
        <v/>
      </c>
      <c r="E1456" s="54" t="str">
        <f>IF(A1456="","",Input!E1456)</f>
        <v/>
      </c>
      <c r="F1456" s="54" t="str">
        <f>IF(A1456="","",Input!F1456)</f>
        <v/>
      </c>
      <c r="G1456" s="53" t="str">
        <f>Input!K1456</f>
        <v/>
      </c>
      <c r="H1456" s="53" t="str">
        <f>IF(A1456="","",Input!H1456)</f>
        <v/>
      </c>
    </row>
    <row r="1457" spans="1:8" x14ac:dyDescent="0.25">
      <c r="A1457" s="53" t="str">
        <f t="shared" si="22"/>
        <v/>
      </c>
      <c r="B1457" s="53" t="str">
        <f>Input!I1457</f>
        <v/>
      </c>
      <c r="C1457" s="53" t="str">
        <f>Input!J1457</f>
        <v/>
      </c>
      <c r="D1457" s="54" t="str">
        <f>IF(A1457="","",Input!D1457)</f>
        <v/>
      </c>
      <c r="E1457" s="54" t="str">
        <f>IF(A1457="","",Input!E1457)</f>
        <v/>
      </c>
      <c r="F1457" s="54" t="str">
        <f>IF(A1457="","",Input!F1457)</f>
        <v/>
      </c>
      <c r="G1457" s="53" t="str">
        <f>Input!K1457</f>
        <v/>
      </c>
      <c r="H1457" s="53" t="str">
        <f>IF(A1457="","",Input!H1457)</f>
        <v/>
      </c>
    </row>
    <row r="1458" spans="1:8" x14ac:dyDescent="0.25">
      <c r="A1458" s="53" t="str">
        <f t="shared" si="22"/>
        <v/>
      </c>
      <c r="B1458" s="53" t="str">
        <f>Input!I1458</f>
        <v/>
      </c>
      <c r="C1458" s="53" t="str">
        <f>Input!J1458</f>
        <v/>
      </c>
      <c r="D1458" s="54" t="str">
        <f>IF(A1458="","",Input!D1458)</f>
        <v/>
      </c>
      <c r="E1458" s="54" t="str">
        <f>IF(A1458="","",Input!E1458)</f>
        <v/>
      </c>
      <c r="F1458" s="54" t="str">
        <f>IF(A1458="","",Input!F1458)</f>
        <v/>
      </c>
      <c r="G1458" s="53" t="str">
        <f>Input!K1458</f>
        <v/>
      </c>
      <c r="H1458" s="53" t="str">
        <f>IF(A1458="","",Input!H1458)</f>
        <v/>
      </c>
    </row>
    <row r="1459" spans="1:8" x14ac:dyDescent="0.25">
      <c r="A1459" s="53" t="str">
        <f t="shared" si="22"/>
        <v/>
      </c>
      <c r="B1459" s="53" t="str">
        <f>Input!I1459</f>
        <v/>
      </c>
      <c r="C1459" s="53" t="str">
        <f>Input!J1459</f>
        <v/>
      </c>
      <c r="D1459" s="54" t="str">
        <f>IF(A1459="","",Input!D1459)</f>
        <v/>
      </c>
      <c r="E1459" s="54" t="str">
        <f>IF(A1459="","",Input!E1459)</f>
        <v/>
      </c>
      <c r="F1459" s="54" t="str">
        <f>IF(A1459="","",Input!F1459)</f>
        <v/>
      </c>
      <c r="G1459" s="53" t="str">
        <f>Input!K1459</f>
        <v/>
      </c>
      <c r="H1459" s="53" t="str">
        <f>IF(A1459="","",Input!H1459)</f>
        <v/>
      </c>
    </row>
    <row r="1460" spans="1:8" x14ac:dyDescent="0.25">
      <c r="A1460" s="53" t="str">
        <f t="shared" si="22"/>
        <v/>
      </c>
      <c r="B1460" s="53" t="str">
        <f>Input!I1460</f>
        <v/>
      </c>
      <c r="C1460" s="53" t="str">
        <f>Input!J1460</f>
        <v/>
      </c>
      <c r="D1460" s="54" t="str">
        <f>IF(A1460="","",Input!D1460)</f>
        <v/>
      </c>
      <c r="E1460" s="54" t="str">
        <f>IF(A1460="","",Input!E1460)</f>
        <v/>
      </c>
      <c r="F1460" s="54" t="str">
        <f>IF(A1460="","",Input!F1460)</f>
        <v/>
      </c>
      <c r="G1460" s="53" t="str">
        <f>Input!K1460</f>
        <v/>
      </c>
      <c r="H1460" s="53" t="str">
        <f>IF(A1460="","",Input!H1460)</f>
        <v/>
      </c>
    </row>
    <row r="1461" spans="1:8" x14ac:dyDescent="0.25">
      <c r="A1461" s="53" t="str">
        <f t="shared" si="22"/>
        <v/>
      </c>
      <c r="B1461" s="53" t="str">
        <f>Input!I1461</f>
        <v/>
      </c>
      <c r="C1461" s="53" t="str">
        <f>Input!J1461</f>
        <v/>
      </c>
      <c r="D1461" s="54" t="str">
        <f>IF(A1461="","",Input!D1461)</f>
        <v/>
      </c>
      <c r="E1461" s="54" t="str">
        <f>IF(A1461="","",Input!E1461)</f>
        <v/>
      </c>
      <c r="F1461" s="54" t="str">
        <f>IF(A1461="","",Input!F1461)</f>
        <v/>
      </c>
      <c r="G1461" s="53" t="str">
        <f>Input!K1461</f>
        <v/>
      </c>
      <c r="H1461" s="53" t="str">
        <f>IF(A1461="","",Input!H1461)</f>
        <v/>
      </c>
    </row>
    <row r="1462" spans="1:8" x14ac:dyDescent="0.25">
      <c r="A1462" s="53" t="str">
        <f t="shared" si="22"/>
        <v/>
      </c>
      <c r="B1462" s="53" t="str">
        <f>Input!I1462</f>
        <v/>
      </c>
      <c r="C1462" s="53" t="str">
        <f>Input!J1462</f>
        <v/>
      </c>
      <c r="D1462" s="54" t="str">
        <f>IF(A1462="","",Input!D1462)</f>
        <v/>
      </c>
      <c r="E1462" s="54" t="str">
        <f>IF(A1462="","",Input!E1462)</f>
        <v/>
      </c>
      <c r="F1462" s="54" t="str">
        <f>IF(A1462="","",Input!F1462)</f>
        <v/>
      </c>
      <c r="G1462" s="53" t="str">
        <f>Input!K1462</f>
        <v/>
      </c>
      <c r="H1462" s="53" t="str">
        <f>IF(A1462="","",Input!H1462)</f>
        <v/>
      </c>
    </row>
    <row r="1463" spans="1:8" x14ac:dyDescent="0.25">
      <c r="A1463" s="53" t="str">
        <f t="shared" si="22"/>
        <v/>
      </c>
      <c r="B1463" s="53" t="str">
        <f>Input!I1463</f>
        <v/>
      </c>
      <c r="C1463" s="53" t="str">
        <f>Input!J1463</f>
        <v/>
      </c>
      <c r="D1463" s="54" t="str">
        <f>IF(A1463="","",Input!D1463)</f>
        <v/>
      </c>
      <c r="E1463" s="54" t="str">
        <f>IF(A1463="","",Input!E1463)</f>
        <v/>
      </c>
      <c r="F1463" s="54" t="str">
        <f>IF(A1463="","",Input!F1463)</f>
        <v/>
      </c>
      <c r="G1463" s="53" t="str">
        <f>Input!K1463</f>
        <v/>
      </c>
      <c r="H1463" s="53" t="str">
        <f>IF(A1463="","",Input!H1463)</f>
        <v/>
      </c>
    </row>
    <row r="1464" spans="1:8" x14ac:dyDescent="0.25">
      <c r="A1464" s="53" t="str">
        <f t="shared" si="22"/>
        <v/>
      </c>
      <c r="B1464" s="53" t="str">
        <f>Input!I1464</f>
        <v/>
      </c>
      <c r="C1464" s="53" t="str">
        <f>Input!J1464</f>
        <v/>
      </c>
      <c r="D1464" s="54" t="str">
        <f>IF(A1464="","",Input!D1464)</f>
        <v/>
      </c>
      <c r="E1464" s="54" t="str">
        <f>IF(A1464="","",Input!E1464)</f>
        <v/>
      </c>
      <c r="F1464" s="54" t="str">
        <f>IF(A1464="","",Input!F1464)</f>
        <v/>
      </c>
      <c r="G1464" s="53" t="str">
        <f>Input!K1464</f>
        <v/>
      </c>
      <c r="H1464" s="53" t="str">
        <f>IF(A1464="","",Input!H1464)</f>
        <v/>
      </c>
    </row>
    <row r="1465" spans="1:8" x14ac:dyDescent="0.25">
      <c r="A1465" s="53" t="str">
        <f t="shared" si="22"/>
        <v/>
      </c>
      <c r="B1465" s="53" t="str">
        <f>Input!I1465</f>
        <v/>
      </c>
      <c r="C1465" s="53" t="str">
        <f>Input!J1465</f>
        <v/>
      </c>
      <c r="D1465" s="54" t="str">
        <f>IF(A1465="","",Input!D1465)</f>
        <v/>
      </c>
      <c r="E1465" s="54" t="str">
        <f>IF(A1465="","",Input!E1465)</f>
        <v/>
      </c>
      <c r="F1465" s="54" t="str">
        <f>IF(A1465="","",Input!F1465)</f>
        <v/>
      </c>
      <c r="G1465" s="53" t="str">
        <f>Input!K1465</f>
        <v/>
      </c>
      <c r="H1465" s="53" t="str">
        <f>IF(A1465="","",Input!H1465)</f>
        <v/>
      </c>
    </row>
    <row r="1466" spans="1:8" x14ac:dyDescent="0.25">
      <c r="A1466" s="53" t="str">
        <f t="shared" si="22"/>
        <v/>
      </c>
      <c r="B1466" s="53" t="str">
        <f>Input!I1466</f>
        <v/>
      </c>
      <c r="C1466" s="53" t="str">
        <f>Input!J1466</f>
        <v/>
      </c>
      <c r="D1466" s="54" t="str">
        <f>IF(A1466="","",Input!D1466)</f>
        <v/>
      </c>
      <c r="E1466" s="54" t="str">
        <f>IF(A1466="","",Input!E1466)</f>
        <v/>
      </c>
      <c r="F1466" s="54" t="str">
        <f>IF(A1466="","",Input!F1466)</f>
        <v/>
      </c>
      <c r="G1466" s="53" t="str">
        <f>Input!K1466</f>
        <v/>
      </c>
      <c r="H1466" s="53" t="str">
        <f>IF(A1466="","",Input!H1466)</f>
        <v/>
      </c>
    </row>
    <row r="1467" spans="1:8" x14ac:dyDescent="0.25">
      <c r="A1467" s="53" t="str">
        <f t="shared" ref="A1467:A1530" si="23">IF(B1466="","",IF(B1467="","",1+A1466))</f>
        <v/>
      </c>
      <c r="B1467" s="53" t="str">
        <f>Input!I1467</f>
        <v/>
      </c>
      <c r="C1467" s="53" t="str">
        <f>Input!J1467</f>
        <v/>
      </c>
      <c r="D1467" s="54" t="str">
        <f>IF(A1467="","",Input!D1467)</f>
        <v/>
      </c>
      <c r="E1467" s="54" t="str">
        <f>IF(A1467="","",Input!E1467)</f>
        <v/>
      </c>
      <c r="F1467" s="54" t="str">
        <f>IF(A1467="","",Input!F1467)</f>
        <v/>
      </c>
      <c r="G1467" s="53" t="str">
        <f>Input!K1467</f>
        <v/>
      </c>
      <c r="H1467" s="53" t="str">
        <f>IF(A1467="","",Input!H1467)</f>
        <v/>
      </c>
    </row>
    <row r="1468" spans="1:8" x14ac:dyDescent="0.25">
      <c r="A1468" s="53" t="str">
        <f t="shared" si="23"/>
        <v/>
      </c>
      <c r="B1468" s="53" t="str">
        <f>Input!I1468</f>
        <v/>
      </c>
      <c r="C1468" s="53" t="str">
        <f>Input!J1468</f>
        <v/>
      </c>
      <c r="D1468" s="54" t="str">
        <f>IF(A1468="","",Input!D1468)</f>
        <v/>
      </c>
      <c r="E1468" s="54" t="str">
        <f>IF(A1468="","",Input!E1468)</f>
        <v/>
      </c>
      <c r="F1468" s="54" t="str">
        <f>IF(A1468="","",Input!F1468)</f>
        <v/>
      </c>
      <c r="G1468" s="53" t="str">
        <f>Input!K1468</f>
        <v/>
      </c>
      <c r="H1468" s="53" t="str">
        <f>IF(A1468="","",Input!H1468)</f>
        <v/>
      </c>
    </row>
    <row r="1469" spans="1:8" x14ac:dyDescent="0.25">
      <c r="A1469" s="53" t="str">
        <f t="shared" si="23"/>
        <v/>
      </c>
      <c r="B1469" s="53" t="str">
        <f>Input!I1469</f>
        <v/>
      </c>
      <c r="C1469" s="53" t="str">
        <f>Input!J1469</f>
        <v/>
      </c>
      <c r="D1469" s="54" t="str">
        <f>IF(A1469="","",Input!D1469)</f>
        <v/>
      </c>
      <c r="E1469" s="54" t="str">
        <f>IF(A1469="","",Input!E1469)</f>
        <v/>
      </c>
      <c r="F1469" s="54" t="str">
        <f>IF(A1469="","",Input!F1469)</f>
        <v/>
      </c>
      <c r="G1469" s="53" t="str">
        <f>Input!K1469</f>
        <v/>
      </c>
      <c r="H1469" s="53" t="str">
        <f>IF(A1469="","",Input!H1469)</f>
        <v/>
      </c>
    </row>
    <row r="1470" spans="1:8" x14ac:dyDescent="0.25">
      <c r="A1470" s="53" t="str">
        <f t="shared" si="23"/>
        <v/>
      </c>
      <c r="B1470" s="53" t="str">
        <f>Input!I1470</f>
        <v/>
      </c>
      <c r="C1470" s="53" t="str">
        <f>Input!J1470</f>
        <v/>
      </c>
      <c r="D1470" s="54" t="str">
        <f>IF(A1470="","",Input!D1470)</f>
        <v/>
      </c>
      <c r="E1470" s="54" t="str">
        <f>IF(A1470="","",Input!E1470)</f>
        <v/>
      </c>
      <c r="F1470" s="54" t="str">
        <f>IF(A1470="","",Input!F1470)</f>
        <v/>
      </c>
      <c r="G1470" s="53" t="str">
        <f>Input!K1470</f>
        <v/>
      </c>
      <c r="H1470" s="53" t="str">
        <f>IF(A1470="","",Input!H1470)</f>
        <v/>
      </c>
    </row>
    <row r="1471" spans="1:8" x14ac:dyDescent="0.25">
      <c r="A1471" s="53" t="str">
        <f t="shared" si="23"/>
        <v/>
      </c>
      <c r="B1471" s="53" t="str">
        <f>Input!I1471</f>
        <v/>
      </c>
      <c r="C1471" s="53" t="str">
        <f>Input!J1471</f>
        <v/>
      </c>
      <c r="D1471" s="54" t="str">
        <f>IF(A1471="","",Input!D1471)</f>
        <v/>
      </c>
      <c r="E1471" s="54" t="str">
        <f>IF(A1471="","",Input!E1471)</f>
        <v/>
      </c>
      <c r="F1471" s="54" t="str">
        <f>IF(A1471="","",Input!F1471)</f>
        <v/>
      </c>
      <c r="G1471" s="53" t="str">
        <f>Input!K1471</f>
        <v/>
      </c>
      <c r="H1471" s="53" t="str">
        <f>IF(A1471="","",Input!H1471)</f>
        <v/>
      </c>
    </row>
    <row r="1472" spans="1:8" x14ac:dyDescent="0.25">
      <c r="A1472" s="53" t="str">
        <f t="shared" si="23"/>
        <v/>
      </c>
      <c r="B1472" s="53" t="str">
        <f>Input!I1472</f>
        <v/>
      </c>
      <c r="C1472" s="53" t="str">
        <f>Input!J1472</f>
        <v/>
      </c>
      <c r="D1472" s="54" t="str">
        <f>IF(A1472="","",Input!D1472)</f>
        <v/>
      </c>
      <c r="E1472" s="54" t="str">
        <f>IF(A1472="","",Input!E1472)</f>
        <v/>
      </c>
      <c r="F1472" s="54" t="str">
        <f>IF(A1472="","",Input!F1472)</f>
        <v/>
      </c>
      <c r="G1472" s="53" t="str">
        <f>Input!K1472</f>
        <v/>
      </c>
      <c r="H1472" s="53" t="str">
        <f>IF(A1472="","",Input!H1472)</f>
        <v/>
      </c>
    </row>
    <row r="1473" spans="1:8" x14ac:dyDescent="0.25">
      <c r="A1473" s="53" t="str">
        <f t="shared" si="23"/>
        <v/>
      </c>
      <c r="B1473" s="53" t="str">
        <f>Input!I1473</f>
        <v/>
      </c>
      <c r="C1473" s="53" t="str">
        <f>Input!J1473</f>
        <v/>
      </c>
      <c r="D1473" s="54" t="str">
        <f>IF(A1473="","",Input!D1473)</f>
        <v/>
      </c>
      <c r="E1473" s="54" t="str">
        <f>IF(A1473="","",Input!E1473)</f>
        <v/>
      </c>
      <c r="F1473" s="54" t="str">
        <f>IF(A1473="","",Input!F1473)</f>
        <v/>
      </c>
      <c r="G1473" s="53" t="str">
        <f>Input!K1473</f>
        <v/>
      </c>
      <c r="H1473" s="53" t="str">
        <f>IF(A1473="","",Input!H1473)</f>
        <v/>
      </c>
    </row>
    <row r="1474" spans="1:8" x14ac:dyDescent="0.25">
      <c r="A1474" s="53" t="str">
        <f t="shared" si="23"/>
        <v/>
      </c>
      <c r="B1474" s="53" t="str">
        <f>Input!I1474</f>
        <v/>
      </c>
      <c r="C1474" s="53" t="str">
        <f>Input!J1474</f>
        <v/>
      </c>
      <c r="D1474" s="54" t="str">
        <f>IF(A1474="","",Input!D1474)</f>
        <v/>
      </c>
      <c r="E1474" s="54" t="str">
        <f>IF(A1474="","",Input!E1474)</f>
        <v/>
      </c>
      <c r="F1474" s="54" t="str">
        <f>IF(A1474="","",Input!F1474)</f>
        <v/>
      </c>
      <c r="G1474" s="53" t="str">
        <f>Input!K1474</f>
        <v/>
      </c>
      <c r="H1474" s="53" t="str">
        <f>IF(A1474="","",Input!H1474)</f>
        <v/>
      </c>
    </row>
    <row r="1475" spans="1:8" x14ac:dyDescent="0.25">
      <c r="A1475" s="53" t="str">
        <f t="shared" si="23"/>
        <v/>
      </c>
      <c r="B1475" s="53" t="str">
        <f>Input!I1475</f>
        <v/>
      </c>
      <c r="C1475" s="53" t="str">
        <f>Input!J1475</f>
        <v/>
      </c>
      <c r="D1475" s="54" t="str">
        <f>IF(A1475="","",Input!D1475)</f>
        <v/>
      </c>
      <c r="E1475" s="54" t="str">
        <f>IF(A1475="","",Input!E1475)</f>
        <v/>
      </c>
      <c r="F1475" s="54" t="str">
        <f>IF(A1475="","",Input!F1475)</f>
        <v/>
      </c>
      <c r="G1475" s="53" t="str">
        <f>Input!K1475</f>
        <v/>
      </c>
      <c r="H1475" s="53" t="str">
        <f>IF(A1475="","",Input!H1475)</f>
        <v/>
      </c>
    </row>
    <row r="1476" spans="1:8" x14ac:dyDescent="0.25">
      <c r="A1476" s="53" t="str">
        <f t="shared" si="23"/>
        <v/>
      </c>
      <c r="B1476" s="53" t="str">
        <f>Input!I1476</f>
        <v/>
      </c>
      <c r="C1476" s="53" t="str">
        <f>Input!J1476</f>
        <v/>
      </c>
      <c r="D1476" s="54" t="str">
        <f>IF(A1476="","",Input!D1476)</f>
        <v/>
      </c>
      <c r="E1476" s="54" t="str">
        <f>IF(A1476="","",Input!E1476)</f>
        <v/>
      </c>
      <c r="F1476" s="54" t="str">
        <f>IF(A1476="","",Input!F1476)</f>
        <v/>
      </c>
      <c r="G1476" s="53" t="str">
        <f>Input!K1476</f>
        <v/>
      </c>
      <c r="H1476" s="53" t="str">
        <f>IF(A1476="","",Input!H1476)</f>
        <v/>
      </c>
    </row>
    <row r="1477" spans="1:8" x14ac:dyDescent="0.25">
      <c r="A1477" s="53" t="str">
        <f t="shared" si="23"/>
        <v/>
      </c>
      <c r="B1477" s="53" t="str">
        <f>Input!I1477</f>
        <v/>
      </c>
      <c r="C1477" s="53" t="str">
        <f>Input!J1477</f>
        <v/>
      </c>
      <c r="D1477" s="54" t="str">
        <f>IF(A1477="","",Input!D1477)</f>
        <v/>
      </c>
      <c r="E1477" s="54" t="str">
        <f>IF(A1477="","",Input!E1477)</f>
        <v/>
      </c>
      <c r="F1477" s="54" t="str">
        <f>IF(A1477="","",Input!F1477)</f>
        <v/>
      </c>
      <c r="G1477" s="53" t="str">
        <f>Input!K1477</f>
        <v/>
      </c>
      <c r="H1477" s="53" t="str">
        <f>IF(A1477="","",Input!H1477)</f>
        <v/>
      </c>
    </row>
    <row r="1478" spans="1:8" x14ac:dyDescent="0.25">
      <c r="A1478" s="53" t="str">
        <f t="shared" si="23"/>
        <v/>
      </c>
      <c r="B1478" s="53" t="str">
        <f>Input!I1478</f>
        <v/>
      </c>
      <c r="C1478" s="53" t="str">
        <f>Input!J1478</f>
        <v/>
      </c>
      <c r="D1478" s="54" t="str">
        <f>IF(A1478="","",Input!D1478)</f>
        <v/>
      </c>
      <c r="E1478" s="54" t="str">
        <f>IF(A1478="","",Input!E1478)</f>
        <v/>
      </c>
      <c r="F1478" s="54" t="str">
        <f>IF(A1478="","",Input!F1478)</f>
        <v/>
      </c>
      <c r="G1478" s="53" t="str">
        <f>Input!K1478</f>
        <v/>
      </c>
      <c r="H1478" s="53" t="str">
        <f>IF(A1478="","",Input!H1478)</f>
        <v/>
      </c>
    </row>
    <row r="1479" spans="1:8" x14ac:dyDescent="0.25">
      <c r="A1479" s="53" t="str">
        <f t="shared" si="23"/>
        <v/>
      </c>
      <c r="B1479" s="53" t="str">
        <f>Input!I1479</f>
        <v/>
      </c>
      <c r="C1479" s="53" t="str">
        <f>Input!J1479</f>
        <v/>
      </c>
      <c r="D1479" s="54" t="str">
        <f>IF(A1479="","",Input!D1479)</f>
        <v/>
      </c>
      <c r="E1479" s="54" t="str">
        <f>IF(A1479="","",Input!E1479)</f>
        <v/>
      </c>
      <c r="F1479" s="54" t="str">
        <f>IF(A1479="","",Input!F1479)</f>
        <v/>
      </c>
      <c r="G1479" s="53" t="str">
        <f>Input!K1479</f>
        <v/>
      </c>
      <c r="H1479" s="53" t="str">
        <f>IF(A1479="","",Input!H1479)</f>
        <v/>
      </c>
    </row>
    <row r="1480" spans="1:8" x14ac:dyDescent="0.25">
      <c r="A1480" s="53" t="str">
        <f t="shared" si="23"/>
        <v/>
      </c>
      <c r="B1480" s="53" t="str">
        <f>Input!I1480</f>
        <v/>
      </c>
      <c r="C1480" s="53" t="str">
        <f>Input!J1480</f>
        <v/>
      </c>
      <c r="D1480" s="54" t="str">
        <f>IF(A1480="","",Input!D1480)</f>
        <v/>
      </c>
      <c r="E1480" s="54" t="str">
        <f>IF(A1480="","",Input!E1480)</f>
        <v/>
      </c>
      <c r="F1480" s="54" t="str">
        <f>IF(A1480="","",Input!F1480)</f>
        <v/>
      </c>
      <c r="G1480" s="53" t="str">
        <f>Input!K1480</f>
        <v/>
      </c>
      <c r="H1480" s="53" t="str">
        <f>IF(A1480="","",Input!H1480)</f>
        <v/>
      </c>
    </row>
    <row r="1481" spans="1:8" x14ac:dyDescent="0.25">
      <c r="A1481" s="53" t="str">
        <f t="shared" si="23"/>
        <v/>
      </c>
      <c r="B1481" s="53" t="str">
        <f>Input!I1481</f>
        <v/>
      </c>
      <c r="C1481" s="53" t="str">
        <f>Input!J1481</f>
        <v/>
      </c>
      <c r="D1481" s="54" t="str">
        <f>IF(A1481="","",Input!D1481)</f>
        <v/>
      </c>
      <c r="E1481" s="54" t="str">
        <f>IF(A1481="","",Input!E1481)</f>
        <v/>
      </c>
      <c r="F1481" s="54" t="str">
        <f>IF(A1481="","",Input!F1481)</f>
        <v/>
      </c>
      <c r="G1481" s="53" t="str">
        <f>Input!K1481</f>
        <v/>
      </c>
      <c r="H1481" s="53" t="str">
        <f>IF(A1481="","",Input!H1481)</f>
        <v/>
      </c>
    </row>
    <row r="1482" spans="1:8" x14ac:dyDescent="0.25">
      <c r="A1482" s="53" t="str">
        <f t="shared" si="23"/>
        <v/>
      </c>
      <c r="B1482" s="53" t="str">
        <f>Input!I1482</f>
        <v/>
      </c>
      <c r="C1482" s="53" t="str">
        <f>Input!J1482</f>
        <v/>
      </c>
      <c r="D1482" s="54" t="str">
        <f>IF(A1482="","",Input!D1482)</f>
        <v/>
      </c>
      <c r="E1482" s="54" t="str">
        <f>IF(A1482="","",Input!E1482)</f>
        <v/>
      </c>
      <c r="F1482" s="54" t="str">
        <f>IF(A1482="","",Input!F1482)</f>
        <v/>
      </c>
      <c r="G1482" s="53" t="str">
        <f>Input!K1482</f>
        <v/>
      </c>
      <c r="H1482" s="53" t="str">
        <f>IF(A1482="","",Input!H1482)</f>
        <v/>
      </c>
    </row>
    <row r="1483" spans="1:8" x14ac:dyDescent="0.25">
      <c r="A1483" s="53" t="str">
        <f t="shared" si="23"/>
        <v/>
      </c>
      <c r="B1483" s="53" t="str">
        <f>Input!I1483</f>
        <v/>
      </c>
      <c r="C1483" s="53" t="str">
        <f>Input!J1483</f>
        <v/>
      </c>
      <c r="D1483" s="54" t="str">
        <f>IF(A1483="","",Input!D1483)</f>
        <v/>
      </c>
      <c r="E1483" s="54" t="str">
        <f>IF(A1483="","",Input!E1483)</f>
        <v/>
      </c>
      <c r="F1483" s="54" t="str">
        <f>IF(A1483="","",Input!F1483)</f>
        <v/>
      </c>
      <c r="G1483" s="53" t="str">
        <f>Input!K1483</f>
        <v/>
      </c>
      <c r="H1483" s="53" t="str">
        <f>IF(A1483="","",Input!H1483)</f>
        <v/>
      </c>
    </row>
    <row r="1484" spans="1:8" x14ac:dyDescent="0.25">
      <c r="A1484" s="53" t="str">
        <f t="shared" si="23"/>
        <v/>
      </c>
      <c r="B1484" s="53" t="str">
        <f>Input!I1484</f>
        <v/>
      </c>
      <c r="C1484" s="53" t="str">
        <f>Input!J1484</f>
        <v/>
      </c>
      <c r="D1484" s="54" t="str">
        <f>IF(A1484="","",Input!D1484)</f>
        <v/>
      </c>
      <c r="E1484" s="54" t="str">
        <f>IF(A1484="","",Input!E1484)</f>
        <v/>
      </c>
      <c r="F1484" s="54" t="str">
        <f>IF(A1484="","",Input!F1484)</f>
        <v/>
      </c>
      <c r="G1484" s="53" t="str">
        <f>Input!K1484</f>
        <v/>
      </c>
      <c r="H1484" s="53" t="str">
        <f>IF(A1484="","",Input!H1484)</f>
        <v/>
      </c>
    </row>
    <row r="1485" spans="1:8" x14ac:dyDescent="0.25">
      <c r="A1485" s="53" t="str">
        <f t="shared" si="23"/>
        <v/>
      </c>
      <c r="B1485" s="53" t="str">
        <f>Input!I1485</f>
        <v/>
      </c>
      <c r="C1485" s="53" t="str">
        <f>Input!J1485</f>
        <v/>
      </c>
      <c r="D1485" s="54" t="str">
        <f>IF(A1485="","",Input!D1485)</f>
        <v/>
      </c>
      <c r="E1485" s="54" t="str">
        <f>IF(A1485="","",Input!E1485)</f>
        <v/>
      </c>
      <c r="F1485" s="54" t="str">
        <f>IF(A1485="","",Input!F1485)</f>
        <v/>
      </c>
      <c r="G1485" s="53" t="str">
        <f>Input!K1485</f>
        <v/>
      </c>
      <c r="H1485" s="53" t="str">
        <f>IF(A1485="","",Input!H1485)</f>
        <v/>
      </c>
    </row>
    <row r="1486" spans="1:8" x14ac:dyDescent="0.25">
      <c r="A1486" s="53" t="str">
        <f t="shared" si="23"/>
        <v/>
      </c>
      <c r="B1486" s="53" t="str">
        <f>Input!I1486</f>
        <v/>
      </c>
      <c r="C1486" s="53" t="str">
        <f>Input!J1486</f>
        <v/>
      </c>
      <c r="D1486" s="54" t="str">
        <f>IF(A1486="","",Input!D1486)</f>
        <v/>
      </c>
      <c r="E1486" s="54" t="str">
        <f>IF(A1486="","",Input!E1486)</f>
        <v/>
      </c>
      <c r="F1486" s="54" t="str">
        <f>IF(A1486="","",Input!F1486)</f>
        <v/>
      </c>
      <c r="G1486" s="53" t="str">
        <f>Input!K1486</f>
        <v/>
      </c>
      <c r="H1486" s="53" t="str">
        <f>IF(A1486="","",Input!H1486)</f>
        <v/>
      </c>
    </row>
    <row r="1487" spans="1:8" x14ac:dyDescent="0.25">
      <c r="A1487" s="53" t="str">
        <f t="shared" si="23"/>
        <v/>
      </c>
      <c r="B1487" s="53" t="str">
        <f>Input!I1487</f>
        <v/>
      </c>
      <c r="C1487" s="53" t="str">
        <f>Input!J1487</f>
        <v/>
      </c>
      <c r="D1487" s="54" t="str">
        <f>IF(A1487="","",Input!D1487)</f>
        <v/>
      </c>
      <c r="E1487" s="54" t="str">
        <f>IF(A1487="","",Input!E1487)</f>
        <v/>
      </c>
      <c r="F1487" s="54" t="str">
        <f>IF(A1487="","",Input!F1487)</f>
        <v/>
      </c>
      <c r="G1487" s="53" t="str">
        <f>Input!K1487</f>
        <v/>
      </c>
      <c r="H1487" s="53" t="str">
        <f>IF(A1487="","",Input!H1487)</f>
        <v/>
      </c>
    </row>
    <row r="1488" spans="1:8" x14ac:dyDescent="0.25">
      <c r="A1488" s="53" t="str">
        <f t="shared" si="23"/>
        <v/>
      </c>
      <c r="B1488" s="53" t="str">
        <f>Input!I1488</f>
        <v/>
      </c>
      <c r="C1488" s="53" t="str">
        <f>Input!J1488</f>
        <v/>
      </c>
      <c r="D1488" s="54" t="str">
        <f>IF(A1488="","",Input!D1488)</f>
        <v/>
      </c>
      <c r="E1488" s="54" t="str">
        <f>IF(A1488="","",Input!E1488)</f>
        <v/>
      </c>
      <c r="F1488" s="54" t="str">
        <f>IF(A1488="","",Input!F1488)</f>
        <v/>
      </c>
      <c r="G1488" s="53" t="str">
        <f>Input!K1488</f>
        <v/>
      </c>
      <c r="H1488" s="53" t="str">
        <f>IF(A1488="","",Input!H1488)</f>
        <v/>
      </c>
    </row>
    <row r="1489" spans="1:8" x14ac:dyDescent="0.25">
      <c r="A1489" s="53" t="str">
        <f t="shared" si="23"/>
        <v/>
      </c>
      <c r="B1489" s="53" t="str">
        <f>Input!I1489</f>
        <v/>
      </c>
      <c r="C1489" s="53" t="str">
        <f>Input!J1489</f>
        <v/>
      </c>
      <c r="D1489" s="54" t="str">
        <f>IF(A1489="","",Input!D1489)</f>
        <v/>
      </c>
      <c r="E1489" s="54" t="str">
        <f>IF(A1489="","",Input!E1489)</f>
        <v/>
      </c>
      <c r="F1489" s="54" t="str">
        <f>IF(A1489="","",Input!F1489)</f>
        <v/>
      </c>
      <c r="G1489" s="53" t="str">
        <f>Input!K1489</f>
        <v/>
      </c>
      <c r="H1489" s="53" t="str">
        <f>IF(A1489="","",Input!H1489)</f>
        <v/>
      </c>
    </row>
    <row r="1490" spans="1:8" x14ac:dyDescent="0.25">
      <c r="A1490" s="53" t="str">
        <f t="shared" si="23"/>
        <v/>
      </c>
      <c r="B1490" s="53" t="str">
        <f>Input!I1490</f>
        <v/>
      </c>
      <c r="C1490" s="53" t="str">
        <f>Input!J1490</f>
        <v/>
      </c>
      <c r="D1490" s="54" t="str">
        <f>IF(A1490="","",Input!D1490)</f>
        <v/>
      </c>
      <c r="E1490" s="54" t="str">
        <f>IF(A1490="","",Input!E1490)</f>
        <v/>
      </c>
      <c r="F1490" s="54" t="str">
        <f>IF(A1490="","",Input!F1490)</f>
        <v/>
      </c>
      <c r="G1490" s="53" t="str">
        <f>Input!K1490</f>
        <v/>
      </c>
      <c r="H1490" s="53" t="str">
        <f>IF(A1490="","",Input!H1490)</f>
        <v/>
      </c>
    </row>
    <row r="1491" spans="1:8" x14ac:dyDescent="0.25">
      <c r="A1491" s="53" t="str">
        <f t="shared" si="23"/>
        <v/>
      </c>
      <c r="B1491" s="53" t="str">
        <f>Input!I1491</f>
        <v/>
      </c>
      <c r="C1491" s="53" t="str">
        <f>Input!J1491</f>
        <v/>
      </c>
      <c r="D1491" s="54" t="str">
        <f>IF(A1491="","",Input!D1491)</f>
        <v/>
      </c>
      <c r="E1491" s="54" t="str">
        <f>IF(A1491="","",Input!E1491)</f>
        <v/>
      </c>
      <c r="F1491" s="54" t="str">
        <f>IF(A1491="","",Input!F1491)</f>
        <v/>
      </c>
      <c r="G1491" s="53" t="str">
        <f>Input!K1491</f>
        <v/>
      </c>
      <c r="H1491" s="53" t="str">
        <f>IF(A1491="","",Input!H1491)</f>
        <v/>
      </c>
    </row>
    <row r="1492" spans="1:8" x14ac:dyDescent="0.25">
      <c r="A1492" s="53" t="str">
        <f t="shared" si="23"/>
        <v/>
      </c>
      <c r="B1492" s="53" t="str">
        <f>Input!I1492</f>
        <v/>
      </c>
      <c r="C1492" s="53" t="str">
        <f>Input!J1492</f>
        <v/>
      </c>
      <c r="D1492" s="54" t="str">
        <f>IF(A1492="","",Input!D1492)</f>
        <v/>
      </c>
      <c r="E1492" s="54" t="str">
        <f>IF(A1492="","",Input!E1492)</f>
        <v/>
      </c>
      <c r="F1492" s="54" t="str">
        <f>IF(A1492="","",Input!F1492)</f>
        <v/>
      </c>
      <c r="G1492" s="53" t="str">
        <f>Input!K1492</f>
        <v/>
      </c>
      <c r="H1492" s="53" t="str">
        <f>IF(A1492="","",Input!H1492)</f>
        <v/>
      </c>
    </row>
    <row r="1493" spans="1:8" x14ac:dyDescent="0.25">
      <c r="A1493" s="53" t="str">
        <f t="shared" si="23"/>
        <v/>
      </c>
      <c r="B1493" s="53" t="str">
        <f>Input!I1493</f>
        <v/>
      </c>
      <c r="C1493" s="53" t="str">
        <f>Input!J1493</f>
        <v/>
      </c>
      <c r="D1493" s="54" t="str">
        <f>IF(A1493="","",Input!D1493)</f>
        <v/>
      </c>
      <c r="E1493" s="54" t="str">
        <f>IF(A1493="","",Input!E1493)</f>
        <v/>
      </c>
      <c r="F1493" s="54" t="str">
        <f>IF(A1493="","",Input!F1493)</f>
        <v/>
      </c>
      <c r="G1493" s="53" t="str">
        <f>Input!K1493</f>
        <v/>
      </c>
      <c r="H1493" s="53" t="str">
        <f>IF(A1493="","",Input!H1493)</f>
        <v/>
      </c>
    </row>
    <row r="1494" spans="1:8" x14ac:dyDescent="0.25">
      <c r="A1494" s="53" t="str">
        <f t="shared" si="23"/>
        <v/>
      </c>
      <c r="B1494" s="53" t="str">
        <f>Input!I1494</f>
        <v/>
      </c>
      <c r="C1494" s="53" t="str">
        <f>Input!J1494</f>
        <v/>
      </c>
      <c r="D1494" s="54" t="str">
        <f>IF(A1494="","",Input!D1494)</f>
        <v/>
      </c>
      <c r="E1494" s="54" t="str">
        <f>IF(A1494="","",Input!E1494)</f>
        <v/>
      </c>
      <c r="F1494" s="54" t="str">
        <f>IF(A1494="","",Input!F1494)</f>
        <v/>
      </c>
      <c r="G1494" s="53" t="str">
        <f>Input!K1494</f>
        <v/>
      </c>
      <c r="H1494" s="53" t="str">
        <f>IF(A1494="","",Input!H1494)</f>
        <v/>
      </c>
    </row>
    <row r="1495" spans="1:8" x14ac:dyDescent="0.25">
      <c r="A1495" s="53" t="str">
        <f t="shared" si="23"/>
        <v/>
      </c>
      <c r="B1495" s="53" t="str">
        <f>Input!I1495</f>
        <v/>
      </c>
      <c r="C1495" s="53" t="str">
        <f>Input!J1495</f>
        <v/>
      </c>
      <c r="D1495" s="54" t="str">
        <f>IF(A1495="","",Input!D1495)</f>
        <v/>
      </c>
      <c r="E1495" s="54" t="str">
        <f>IF(A1495="","",Input!E1495)</f>
        <v/>
      </c>
      <c r="F1495" s="54" t="str">
        <f>IF(A1495="","",Input!F1495)</f>
        <v/>
      </c>
      <c r="G1495" s="53" t="str">
        <f>Input!K1495</f>
        <v/>
      </c>
      <c r="H1495" s="53" t="str">
        <f>IF(A1495="","",Input!H1495)</f>
        <v/>
      </c>
    </row>
    <row r="1496" spans="1:8" x14ac:dyDescent="0.25">
      <c r="A1496" s="53" t="str">
        <f t="shared" si="23"/>
        <v/>
      </c>
      <c r="B1496" s="53" t="str">
        <f>Input!I1496</f>
        <v/>
      </c>
      <c r="C1496" s="53" t="str">
        <f>Input!J1496</f>
        <v/>
      </c>
      <c r="D1496" s="54" t="str">
        <f>IF(A1496="","",Input!D1496)</f>
        <v/>
      </c>
      <c r="E1496" s="54" t="str">
        <f>IF(A1496="","",Input!E1496)</f>
        <v/>
      </c>
      <c r="F1496" s="54" t="str">
        <f>IF(A1496="","",Input!F1496)</f>
        <v/>
      </c>
      <c r="G1496" s="53" t="str">
        <f>Input!K1496</f>
        <v/>
      </c>
      <c r="H1496" s="53" t="str">
        <f>IF(A1496="","",Input!H1496)</f>
        <v/>
      </c>
    </row>
    <row r="1497" spans="1:8" x14ac:dyDescent="0.25">
      <c r="A1497" s="53" t="str">
        <f t="shared" si="23"/>
        <v/>
      </c>
      <c r="B1497" s="53" t="str">
        <f>Input!I1497</f>
        <v/>
      </c>
      <c r="C1497" s="53" t="str">
        <f>Input!J1497</f>
        <v/>
      </c>
      <c r="D1497" s="54" t="str">
        <f>IF(A1497="","",Input!D1497)</f>
        <v/>
      </c>
      <c r="E1497" s="54" t="str">
        <f>IF(A1497="","",Input!E1497)</f>
        <v/>
      </c>
      <c r="F1497" s="54" t="str">
        <f>IF(A1497="","",Input!F1497)</f>
        <v/>
      </c>
      <c r="G1497" s="53" t="str">
        <f>Input!K1497</f>
        <v/>
      </c>
      <c r="H1497" s="53" t="str">
        <f>IF(A1497="","",Input!H1497)</f>
        <v/>
      </c>
    </row>
    <row r="1498" spans="1:8" x14ac:dyDescent="0.25">
      <c r="A1498" s="53" t="str">
        <f t="shared" si="23"/>
        <v/>
      </c>
      <c r="B1498" s="53" t="str">
        <f>Input!I1498</f>
        <v/>
      </c>
      <c r="C1498" s="53" t="str">
        <f>Input!J1498</f>
        <v/>
      </c>
      <c r="D1498" s="54" t="str">
        <f>IF(A1498="","",Input!D1498)</f>
        <v/>
      </c>
      <c r="E1498" s="54" t="str">
        <f>IF(A1498="","",Input!E1498)</f>
        <v/>
      </c>
      <c r="F1498" s="54" t="str">
        <f>IF(A1498="","",Input!F1498)</f>
        <v/>
      </c>
      <c r="G1498" s="53" t="str">
        <f>Input!K1498</f>
        <v/>
      </c>
      <c r="H1498" s="53" t="str">
        <f>IF(A1498="","",Input!H1498)</f>
        <v/>
      </c>
    </row>
    <row r="1499" spans="1:8" x14ac:dyDescent="0.25">
      <c r="A1499" s="53" t="str">
        <f t="shared" si="23"/>
        <v/>
      </c>
      <c r="B1499" s="53" t="str">
        <f>Input!I1499</f>
        <v/>
      </c>
      <c r="C1499" s="53" t="str">
        <f>Input!J1499</f>
        <v/>
      </c>
      <c r="D1499" s="54" t="str">
        <f>IF(A1499="","",Input!D1499)</f>
        <v/>
      </c>
      <c r="E1499" s="54" t="str">
        <f>IF(A1499="","",Input!E1499)</f>
        <v/>
      </c>
      <c r="F1499" s="54" t="str">
        <f>IF(A1499="","",Input!F1499)</f>
        <v/>
      </c>
      <c r="G1499" s="53" t="str">
        <f>Input!K1499</f>
        <v/>
      </c>
      <c r="H1499" s="53" t="str">
        <f>IF(A1499="","",Input!H1499)</f>
        <v/>
      </c>
    </row>
    <row r="1500" spans="1:8" x14ac:dyDescent="0.25">
      <c r="A1500" s="53" t="str">
        <f t="shared" si="23"/>
        <v/>
      </c>
      <c r="B1500" s="53" t="str">
        <f>Input!I1500</f>
        <v/>
      </c>
      <c r="C1500" s="53" t="str">
        <f>Input!J1500</f>
        <v/>
      </c>
      <c r="D1500" s="54" t="str">
        <f>IF(A1500="","",Input!D1500)</f>
        <v/>
      </c>
      <c r="E1500" s="54" t="str">
        <f>IF(A1500="","",Input!E1500)</f>
        <v/>
      </c>
      <c r="F1500" s="54" t="str">
        <f>IF(A1500="","",Input!F1500)</f>
        <v/>
      </c>
      <c r="G1500" s="53" t="str">
        <f>Input!K1500</f>
        <v/>
      </c>
      <c r="H1500" s="53" t="str">
        <f>IF(A1500="","",Input!H1500)</f>
        <v/>
      </c>
    </row>
    <row r="1501" spans="1:8" x14ac:dyDescent="0.25">
      <c r="A1501" s="53" t="str">
        <f t="shared" si="23"/>
        <v/>
      </c>
      <c r="B1501" s="53" t="str">
        <f>Input!I1501</f>
        <v/>
      </c>
      <c r="C1501" s="53" t="str">
        <f>Input!J1501</f>
        <v/>
      </c>
      <c r="D1501" s="54" t="str">
        <f>IF(A1501="","",Input!D1501)</f>
        <v/>
      </c>
      <c r="E1501" s="54" t="str">
        <f>IF(A1501="","",Input!E1501)</f>
        <v/>
      </c>
      <c r="F1501" s="54" t="str">
        <f>IF(A1501="","",Input!F1501)</f>
        <v/>
      </c>
      <c r="G1501" s="53" t="str">
        <f>Input!K1501</f>
        <v/>
      </c>
      <c r="H1501" s="53" t="str">
        <f>IF(A1501="","",Input!H1501)</f>
        <v/>
      </c>
    </row>
    <row r="1502" spans="1:8" x14ac:dyDescent="0.25">
      <c r="A1502" s="53" t="str">
        <f t="shared" si="23"/>
        <v/>
      </c>
      <c r="B1502" s="53" t="str">
        <f>Input!I1502</f>
        <v/>
      </c>
      <c r="C1502" s="53" t="str">
        <f>Input!J1502</f>
        <v/>
      </c>
      <c r="D1502" s="54" t="str">
        <f>IF(A1502="","",Input!D1502)</f>
        <v/>
      </c>
      <c r="E1502" s="54" t="str">
        <f>IF(A1502="","",Input!E1502)</f>
        <v/>
      </c>
      <c r="F1502" s="54" t="str">
        <f>IF(A1502="","",Input!F1502)</f>
        <v/>
      </c>
      <c r="G1502" s="53" t="str">
        <f>Input!K1502</f>
        <v/>
      </c>
      <c r="H1502" s="53" t="str">
        <f>IF(A1502="","",Input!H1502)</f>
        <v/>
      </c>
    </row>
    <row r="1503" spans="1:8" x14ac:dyDescent="0.25">
      <c r="A1503" s="53" t="str">
        <f t="shared" si="23"/>
        <v/>
      </c>
      <c r="B1503" s="53" t="str">
        <f>Input!I1503</f>
        <v/>
      </c>
      <c r="C1503" s="53" t="str">
        <f>Input!J1503</f>
        <v/>
      </c>
      <c r="D1503" s="54" t="str">
        <f>IF(A1503="","",Input!D1503)</f>
        <v/>
      </c>
      <c r="E1503" s="54" t="str">
        <f>IF(A1503="","",Input!E1503)</f>
        <v/>
      </c>
      <c r="F1503" s="54" t="str">
        <f>IF(A1503="","",Input!F1503)</f>
        <v/>
      </c>
      <c r="G1503" s="53" t="str">
        <f>Input!K1503</f>
        <v/>
      </c>
      <c r="H1503" s="53" t="str">
        <f>IF(A1503="","",Input!H1503)</f>
        <v/>
      </c>
    </row>
    <row r="1504" spans="1:8" x14ac:dyDescent="0.25">
      <c r="A1504" s="53" t="str">
        <f t="shared" si="23"/>
        <v/>
      </c>
      <c r="B1504" s="53" t="str">
        <f>Input!I1504</f>
        <v/>
      </c>
      <c r="C1504" s="53" t="str">
        <f>Input!J1504</f>
        <v/>
      </c>
      <c r="D1504" s="54" t="str">
        <f>IF(A1504="","",Input!D1504)</f>
        <v/>
      </c>
      <c r="E1504" s="54" t="str">
        <f>IF(A1504="","",Input!E1504)</f>
        <v/>
      </c>
      <c r="F1504" s="54" t="str">
        <f>IF(A1504="","",Input!F1504)</f>
        <v/>
      </c>
      <c r="G1504" s="53" t="str">
        <f>Input!K1504</f>
        <v/>
      </c>
      <c r="H1504" s="53" t="str">
        <f>IF(A1504="","",Input!H1504)</f>
        <v/>
      </c>
    </row>
    <row r="1505" spans="1:8" x14ac:dyDescent="0.25">
      <c r="A1505" s="53" t="str">
        <f t="shared" si="23"/>
        <v/>
      </c>
      <c r="B1505" s="53" t="str">
        <f>Input!I1505</f>
        <v/>
      </c>
      <c r="C1505" s="53" t="str">
        <f>Input!J1505</f>
        <v/>
      </c>
      <c r="D1505" s="54" t="str">
        <f>IF(A1505="","",Input!D1505)</f>
        <v/>
      </c>
      <c r="E1505" s="54" t="str">
        <f>IF(A1505="","",Input!E1505)</f>
        <v/>
      </c>
      <c r="F1505" s="54" t="str">
        <f>IF(A1505="","",Input!F1505)</f>
        <v/>
      </c>
      <c r="G1505" s="53" t="str">
        <f>Input!K1505</f>
        <v/>
      </c>
      <c r="H1505" s="53" t="str">
        <f>IF(A1505="","",Input!H1505)</f>
        <v/>
      </c>
    </row>
    <row r="1506" spans="1:8" x14ac:dyDescent="0.25">
      <c r="A1506" s="53" t="str">
        <f t="shared" si="23"/>
        <v/>
      </c>
      <c r="B1506" s="53" t="str">
        <f>Input!I1506</f>
        <v/>
      </c>
      <c r="C1506" s="53" t="str">
        <f>Input!J1506</f>
        <v/>
      </c>
      <c r="D1506" s="54" t="str">
        <f>IF(A1506="","",Input!D1506)</f>
        <v/>
      </c>
      <c r="E1506" s="54" t="str">
        <f>IF(A1506="","",Input!E1506)</f>
        <v/>
      </c>
      <c r="F1506" s="54" t="str">
        <f>IF(A1506="","",Input!F1506)</f>
        <v/>
      </c>
      <c r="G1506" s="53" t="str">
        <f>Input!K1506</f>
        <v/>
      </c>
      <c r="H1506" s="53" t="str">
        <f>IF(A1506="","",Input!H1506)</f>
        <v/>
      </c>
    </row>
    <row r="1507" spans="1:8" x14ac:dyDescent="0.25">
      <c r="A1507" s="53" t="str">
        <f t="shared" si="23"/>
        <v/>
      </c>
      <c r="B1507" s="53" t="str">
        <f>Input!I1507</f>
        <v/>
      </c>
      <c r="C1507" s="53" t="str">
        <f>Input!J1507</f>
        <v/>
      </c>
      <c r="D1507" s="54" t="str">
        <f>IF(A1507="","",Input!D1507)</f>
        <v/>
      </c>
      <c r="E1507" s="54" t="str">
        <f>IF(A1507="","",Input!E1507)</f>
        <v/>
      </c>
      <c r="F1507" s="54" t="str">
        <f>IF(A1507="","",Input!F1507)</f>
        <v/>
      </c>
      <c r="G1507" s="53" t="str">
        <f>Input!K1507</f>
        <v/>
      </c>
      <c r="H1507" s="53" t="str">
        <f>IF(A1507="","",Input!H1507)</f>
        <v/>
      </c>
    </row>
    <row r="1508" spans="1:8" x14ac:dyDescent="0.25">
      <c r="A1508" s="53" t="str">
        <f t="shared" si="23"/>
        <v/>
      </c>
      <c r="B1508" s="53" t="str">
        <f>Input!I1508</f>
        <v/>
      </c>
      <c r="C1508" s="53" t="str">
        <f>Input!J1508</f>
        <v/>
      </c>
      <c r="D1508" s="54" t="str">
        <f>IF(A1508="","",Input!D1508)</f>
        <v/>
      </c>
      <c r="E1508" s="54" t="str">
        <f>IF(A1508="","",Input!E1508)</f>
        <v/>
      </c>
      <c r="F1508" s="54" t="str">
        <f>IF(A1508="","",Input!F1508)</f>
        <v/>
      </c>
      <c r="G1508" s="53" t="str">
        <f>Input!K1508</f>
        <v/>
      </c>
      <c r="H1508" s="53" t="str">
        <f>IF(A1508="","",Input!H1508)</f>
        <v/>
      </c>
    </row>
    <row r="1509" spans="1:8" x14ac:dyDescent="0.25">
      <c r="A1509" s="53" t="str">
        <f t="shared" si="23"/>
        <v/>
      </c>
      <c r="B1509" s="53" t="str">
        <f>Input!I1509</f>
        <v/>
      </c>
      <c r="C1509" s="53" t="str">
        <f>Input!J1509</f>
        <v/>
      </c>
      <c r="D1509" s="54" t="str">
        <f>IF(A1509="","",Input!D1509)</f>
        <v/>
      </c>
      <c r="E1509" s="54" t="str">
        <f>IF(A1509="","",Input!E1509)</f>
        <v/>
      </c>
      <c r="F1509" s="54" t="str">
        <f>IF(A1509="","",Input!F1509)</f>
        <v/>
      </c>
      <c r="G1509" s="53" t="str">
        <f>Input!K1509</f>
        <v/>
      </c>
      <c r="H1509" s="53" t="str">
        <f>IF(A1509="","",Input!H1509)</f>
        <v/>
      </c>
    </row>
    <row r="1510" spans="1:8" x14ac:dyDescent="0.25">
      <c r="A1510" s="53" t="str">
        <f t="shared" si="23"/>
        <v/>
      </c>
      <c r="B1510" s="53" t="str">
        <f>Input!I1510</f>
        <v/>
      </c>
      <c r="C1510" s="53" t="str">
        <f>Input!J1510</f>
        <v/>
      </c>
      <c r="D1510" s="54" t="str">
        <f>IF(A1510="","",Input!D1510)</f>
        <v/>
      </c>
      <c r="E1510" s="54" t="str">
        <f>IF(A1510="","",Input!E1510)</f>
        <v/>
      </c>
      <c r="F1510" s="54" t="str">
        <f>IF(A1510="","",Input!F1510)</f>
        <v/>
      </c>
      <c r="G1510" s="53" t="str">
        <f>Input!K1510</f>
        <v/>
      </c>
      <c r="H1510" s="53" t="str">
        <f>IF(A1510="","",Input!H1510)</f>
        <v/>
      </c>
    </row>
    <row r="1511" spans="1:8" x14ac:dyDescent="0.25">
      <c r="A1511" s="53" t="str">
        <f t="shared" si="23"/>
        <v/>
      </c>
      <c r="B1511" s="53" t="str">
        <f>Input!I1511</f>
        <v/>
      </c>
      <c r="C1511" s="53" t="str">
        <f>Input!J1511</f>
        <v/>
      </c>
      <c r="D1511" s="54" t="str">
        <f>IF(A1511="","",Input!D1511)</f>
        <v/>
      </c>
      <c r="E1511" s="54" t="str">
        <f>IF(A1511="","",Input!E1511)</f>
        <v/>
      </c>
      <c r="F1511" s="54" t="str">
        <f>IF(A1511="","",Input!F1511)</f>
        <v/>
      </c>
      <c r="G1511" s="53" t="str">
        <f>Input!K1511</f>
        <v/>
      </c>
      <c r="H1511" s="53" t="str">
        <f>IF(A1511="","",Input!H1511)</f>
        <v/>
      </c>
    </row>
    <row r="1512" spans="1:8" x14ac:dyDescent="0.25">
      <c r="A1512" s="53" t="str">
        <f t="shared" si="23"/>
        <v/>
      </c>
      <c r="B1512" s="53" t="str">
        <f>Input!I1512</f>
        <v/>
      </c>
      <c r="C1512" s="53" t="str">
        <f>Input!J1512</f>
        <v/>
      </c>
      <c r="D1512" s="54" t="str">
        <f>IF(A1512="","",Input!D1512)</f>
        <v/>
      </c>
      <c r="E1512" s="54" t="str">
        <f>IF(A1512="","",Input!E1512)</f>
        <v/>
      </c>
      <c r="F1512" s="54" t="str">
        <f>IF(A1512="","",Input!F1512)</f>
        <v/>
      </c>
      <c r="G1512" s="53" t="str">
        <f>Input!K1512</f>
        <v/>
      </c>
      <c r="H1512" s="53" t="str">
        <f>IF(A1512="","",Input!H1512)</f>
        <v/>
      </c>
    </row>
    <row r="1513" spans="1:8" x14ac:dyDescent="0.25">
      <c r="A1513" s="53" t="str">
        <f t="shared" si="23"/>
        <v/>
      </c>
      <c r="B1513" s="53" t="str">
        <f>Input!I1513</f>
        <v/>
      </c>
      <c r="C1513" s="53" t="str">
        <f>Input!J1513</f>
        <v/>
      </c>
      <c r="D1513" s="54" t="str">
        <f>IF(A1513="","",Input!D1513)</f>
        <v/>
      </c>
      <c r="E1513" s="54" t="str">
        <f>IF(A1513="","",Input!E1513)</f>
        <v/>
      </c>
      <c r="F1513" s="54" t="str">
        <f>IF(A1513="","",Input!F1513)</f>
        <v/>
      </c>
      <c r="G1513" s="53" t="str">
        <f>Input!K1513</f>
        <v/>
      </c>
      <c r="H1513" s="53" t="str">
        <f>IF(A1513="","",Input!H1513)</f>
        <v/>
      </c>
    </row>
    <row r="1514" spans="1:8" x14ac:dyDescent="0.25">
      <c r="A1514" s="53" t="str">
        <f t="shared" si="23"/>
        <v/>
      </c>
      <c r="B1514" s="53" t="str">
        <f>Input!I1514</f>
        <v/>
      </c>
      <c r="C1514" s="53" t="str">
        <f>Input!J1514</f>
        <v/>
      </c>
      <c r="D1514" s="54" t="str">
        <f>IF(A1514="","",Input!D1514)</f>
        <v/>
      </c>
      <c r="E1514" s="54" t="str">
        <f>IF(A1514="","",Input!E1514)</f>
        <v/>
      </c>
      <c r="F1514" s="54" t="str">
        <f>IF(A1514="","",Input!F1514)</f>
        <v/>
      </c>
      <c r="G1514" s="53" t="str">
        <f>Input!K1514</f>
        <v/>
      </c>
      <c r="H1514" s="53" t="str">
        <f>IF(A1514="","",Input!H1514)</f>
        <v/>
      </c>
    </row>
    <row r="1515" spans="1:8" x14ac:dyDescent="0.25">
      <c r="A1515" s="53" t="str">
        <f t="shared" si="23"/>
        <v/>
      </c>
      <c r="B1515" s="53" t="str">
        <f>Input!I1515</f>
        <v/>
      </c>
      <c r="C1515" s="53" t="str">
        <f>Input!J1515</f>
        <v/>
      </c>
      <c r="D1515" s="54" t="str">
        <f>IF(A1515="","",Input!D1515)</f>
        <v/>
      </c>
      <c r="E1515" s="54" t="str">
        <f>IF(A1515="","",Input!E1515)</f>
        <v/>
      </c>
      <c r="F1515" s="54" t="str">
        <f>IF(A1515="","",Input!F1515)</f>
        <v/>
      </c>
      <c r="G1515" s="53" t="str">
        <f>Input!K1515</f>
        <v/>
      </c>
      <c r="H1515" s="53" t="str">
        <f>IF(A1515="","",Input!H1515)</f>
        <v/>
      </c>
    </row>
    <row r="1516" spans="1:8" x14ac:dyDescent="0.25">
      <c r="A1516" s="53" t="str">
        <f t="shared" si="23"/>
        <v/>
      </c>
      <c r="B1516" s="53" t="str">
        <f>Input!I1516</f>
        <v/>
      </c>
      <c r="C1516" s="53" t="str">
        <f>Input!J1516</f>
        <v/>
      </c>
      <c r="D1516" s="54" t="str">
        <f>IF(A1516="","",Input!D1516)</f>
        <v/>
      </c>
      <c r="E1516" s="54" t="str">
        <f>IF(A1516="","",Input!E1516)</f>
        <v/>
      </c>
      <c r="F1516" s="54" t="str">
        <f>IF(A1516="","",Input!F1516)</f>
        <v/>
      </c>
      <c r="G1516" s="53" t="str">
        <f>Input!K1516</f>
        <v/>
      </c>
      <c r="H1516" s="53" t="str">
        <f>IF(A1516="","",Input!H1516)</f>
        <v/>
      </c>
    </row>
    <row r="1517" spans="1:8" x14ac:dyDescent="0.25">
      <c r="A1517" s="53" t="str">
        <f t="shared" si="23"/>
        <v/>
      </c>
      <c r="B1517" s="53" t="str">
        <f>Input!I1517</f>
        <v/>
      </c>
      <c r="C1517" s="53" t="str">
        <f>Input!J1517</f>
        <v/>
      </c>
      <c r="D1517" s="54" t="str">
        <f>IF(A1517="","",Input!D1517)</f>
        <v/>
      </c>
      <c r="E1517" s="54" t="str">
        <f>IF(A1517="","",Input!E1517)</f>
        <v/>
      </c>
      <c r="F1517" s="54" t="str">
        <f>IF(A1517="","",Input!F1517)</f>
        <v/>
      </c>
      <c r="G1517" s="53" t="str">
        <f>Input!K1517</f>
        <v/>
      </c>
      <c r="H1517" s="53" t="str">
        <f>IF(A1517="","",Input!H1517)</f>
        <v/>
      </c>
    </row>
    <row r="1518" spans="1:8" x14ac:dyDescent="0.25">
      <c r="A1518" s="53" t="str">
        <f t="shared" si="23"/>
        <v/>
      </c>
      <c r="B1518" s="53" t="str">
        <f>Input!I1518</f>
        <v/>
      </c>
      <c r="C1518" s="53" t="str">
        <f>Input!J1518</f>
        <v/>
      </c>
      <c r="D1518" s="54" t="str">
        <f>IF(A1518="","",Input!D1518)</f>
        <v/>
      </c>
      <c r="E1518" s="54" t="str">
        <f>IF(A1518="","",Input!E1518)</f>
        <v/>
      </c>
      <c r="F1518" s="54" t="str">
        <f>IF(A1518="","",Input!F1518)</f>
        <v/>
      </c>
      <c r="G1518" s="53" t="str">
        <f>Input!K1518</f>
        <v/>
      </c>
      <c r="H1518" s="53" t="str">
        <f>IF(A1518="","",Input!H1518)</f>
        <v/>
      </c>
    </row>
    <row r="1519" spans="1:8" x14ac:dyDescent="0.25">
      <c r="A1519" s="53" t="str">
        <f t="shared" si="23"/>
        <v/>
      </c>
      <c r="B1519" s="53" t="str">
        <f>Input!I1519</f>
        <v/>
      </c>
      <c r="C1519" s="53" t="str">
        <f>Input!J1519</f>
        <v/>
      </c>
      <c r="D1519" s="54" t="str">
        <f>IF(A1519="","",Input!D1519)</f>
        <v/>
      </c>
      <c r="E1519" s="54" t="str">
        <f>IF(A1519="","",Input!E1519)</f>
        <v/>
      </c>
      <c r="F1519" s="54" t="str">
        <f>IF(A1519="","",Input!F1519)</f>
        <v/>
      </c>
      <c r="G1519" s="53" t="str">
        <f>Input!K1519</f>
        <v/>
      </c>
      <c r="H1519" s="53" t="str">
        <f>IF(A1519="","",Input!H1519)</f>
        <v/>
      </c>
    </row>
    <row r="1520" spans="1:8" x14ac:dyDescent="0.25">
      <c r="A1520" s="53" t="str">
        <f t="shared" si="23"/>
        <v/>
      </c>
      <c r="B1520" s="53" t="str">
        <f>Input!I1520</f>
        <v/>
      </c>
      <c r="C1520" s="53" t="str">
        <f>Input!J1520</f>
        <v/>
      </c>
      <c r="D1520" s="54" t="str">
        <f>IF(A1520="","",Input!D1520)</f>
        <v/>
      </c>
      <c r="E1520" s="54" t="str">
        <f>IF(A1520="","",Input!E1520)</f>
        <v/>
      </c>
      <c r="F1520" s="54" t="str">
        <f>IF(A1520="","",Input!F1520)</f>
        <v/>
      </c>
      <c r="G1520" s="53" t="str">
        <f>Input!K1520</f>
        <v/>
      </c>
      <c r="H1520" s="53" t="str">
        <f>IF(A1520="","",Input!H1520)</f>
        <v/>
      </c>
    </row>
    <row r="1521" spans="1:8" x14ac:dyDescent="0.25">
      <c r="A1521" s="53" t="str">
        <f t="shared" si="23"/>
        <v/>
      </c>
      <c r="B1521" s="53" t="str">
        <f>Input!I1521</f>
        <v/>
      </c>
      <c r="C1521" s="53" t="str">
        <f>Input!J1521</f>
        <v/>
      </c>
      <c r="D1521" s="54" t="str">
        <f>IF(A1521="","",Input!D1521)</f>
        <v/>
      </c>
      <c r="E1521" s="54" t="str">
        <f>IF(A1521="","",Input!E1521)</f>
        <v/>
      </c>
      <c r="F1521" s="54" t="str">
        <f>IF(A1521="","",Input!F1521)</f>
        <v/>
      </c>
      <c r="G1521" s="53" t="str">
        <f>Input!K1521</f>
        <v/>
      </c>
      <c r="H1521" s="53" t="str">
        <f>IF(A1521="","",Input!H1521)</f>
        <v/>
      </c>
    </row>
    <row r="1522" spans="1:8" x14ac:dyDescent="0.25">
      <c r="A1522" s="53" t="str">
        <f t="shared" si="23"/>
        <v/>
      </c>
      <c r="B1522" s="53" t="str">
        <f>Input!I1522</f>
        <v/>
      </c>
      <c r="C1522" s="53" t="str">
        <f>Input!J1522</f>
        <v/>
      </c>
      <c r="D1522" s="54" t="str">
        <f>IF(A1522="","",Input!D1522)</f>
        <v/>
      </c>
      <c r="E1522" s="54" t="str">
        <f>IF(A1522="","",Input!E1522)</f>
        <v/>
      </c>
      <c r="F1522" s="54" t="str">
        <f>IF(A1522="","",Input!F1522)</f>
        <v/>
      </c>
      <c r="G1522" s="53" t="str">
        <f>Input!K1522</f>
        <v/>
      </c>
      <c r="H1522" s="53" t="str">
        <f>IF(A1522="","",Input!H1522)</f>
        <v/>
      </c>
    </row>
    <row r="1523" spans="1:8" x14ac:dyDescent="0.25">
      <c r="A1523" s="53" t="str">
        <f t="shared" si="23"/>
        <v/>
      </c>
      <c r="B1523" s="53" t="str">
        <f>Input!I1523</f>
        <v/>
      </c>
      <c r="C1523" s="53" t="str">
        <f>Input!J1523</f>
        <v/>
      </c>
      <c r="D1523" s="54" t="str">
        <f>IF(A1523="","",Input!D1523)</f>
        <v/>
      </c>
      <c r="E1523" s="54" t="str">
        <f>IF(A1523="","",Input!E1523)</f>
        <v/>
      </c>
      <c r="F1523" s="54" t="str">
        <f>IF(A1523="","",Input!F1523)</f>
        <v/>
      </c>
      <c r="G1523" s="53" t="str">
        <f>Input!K1523</f>
        <v/>
      </c>
      <c r="H1523" s="53" t="str">
        <f>IF(A1523="","",Input!H1523)</f>
        <v/>
      </c>
    </row>
    <row r="1524" spans="1:8" x14ac:dyDescent="0.25">
      <c r="A1524" s="53" t="str">
        <f t="shared" si="23"/>
        <v/>
      </c>
      <c r="B1524" s="53" t="str">
        <f>Input!I1524</f>
        <v/>
      </c>
      <c r="C1524" s="53" t="str">
        <f>Input!J1524</f>
        <v/>
      </c>
      <c r="D1524" s="54" t="str">
        <f>IF(A1524="","",Input!D1524)</f>
        <v/>
      </c>
      <c r="E1524" s="54" t="str">
        <f>IF(A1524="","",Input!E1524)</f>
        <v/>
      </c>
      <c r="F1524" s="54" t="str">
        <f>IF(A1524="","",Input!F1524)</f>
        <v/>
      </c>
      <c r="G1524" s="53" t="str">
        <f>Input!K1524</f>
        <v/>
      </c>
      <c r="H1524" s="53" t="str">
        <f>IF(A1524="","",Input!H1524)</f>
        <v/>
      </c>
    </row>
    <row r="1525" spans="1:8" x14ac:dyDescent="0.25">
      <c r="A1525" s="53" t="str">
        <f t="shared" si="23"/>
        <v/>
      </c>
      <c r="B1525" s="53" t="str">
        <f>Input!I1525</f>
        <v/>
      </c>
      <c r="C1525" s="53" t="str">
        <f>Input!J1525</f>
        <v/>
      </c>
      <c r="D1525" s="54" t="str">
        <f>IF(A1525="","",Input!D1525)</f>
        <v/>
      </c>
      <c r="E1525" s="54" t="str">
        <f>IF(A1525="","",Input!E1525)</f>
        <v/>
      </c>
      <c r="F1525" s="54" t="str">
        <f>IF(A1525="","",Input!F1525)</f>
        <v/>
      </c>
      <c r="G1525" s="53" t="str">
        <f>Input!K1525</f>
        <v/>
      </c>
      <c r="H1525" s="53" t="str">
        <f>IF(A1525="","",Input!H1525)</f>
        <v/>
      </c>
    </row>
    <row r="1526" spans="1:8" x14ac:dyDescent="0.25">
      <c r="A1526" s="53" t="str">
        <f t="shared" si="23"/>
        <v/>
      </c>
      <c r="B1526" s="53" t="str">
        <f>Input!I1526</f>
        <v/>
      </c>
      <c r="C1526" s="53" t="str">
        <f>Input!J1526</f>
        <v/>
      </c>
      <c r="D1526" s="54" t="str">
        <f>IF(A1526="","",Input!D1526)</f>
        <v/>
      </c>
      <c r="E1526" s="54" t="str">
        <f>IF(A1526="","",Input!E1526)</f>
        <v/>
      </c>
      <c r="F1526" s="54" t="str">
        <f>IF(A1526="","",Input!F1526)</f>
        <v/>
      </c>
      <c r="G1526" s="53" t="str">
        <f>Input!K1526</f>
        <v/>
      </c>
      <c r="H1526" s="53" t="str">
        <f>IF(A1526="","",Input!H1526)</f>
        <v/>
      </c>
    </row>
    <row r="1527" spans="1:8" x14ac:dyDescent="0.25">
      <c r="A1527" s="53" t="str">
        <f t="shared" si="23"/>
        <v/>
      </c>
      <c r="B1527" s="53" t="str">
        <f>Input!I1527</f>
        <v/>
      </c>
      <c r="C1527" s="53" t="str">
        <f>Input!J1527</f>
        <v/>
      </c>
      <c r="D1527" s="54" t="str">
        <f>IF(A1527="","",Input!D1527)</f>
        <v/>
      </c>
      <c r="E1527" s="54" t="str">
        <f>IF(A1527="","",Input!E1527)</f>
        <v/>
      </c>
      <c r="F1527" s="54" t="str">
        <f>IF(A1527="","",Input!F1527)</f>
        <v/>
      </c>
      <c r="G1527" s="53" t="str">
        <f>Input!K1527</f>
        <v/>
      </c>
      <c r="H1527" s="53" t="str">
        <f>IF(A1527="","",Input!H1527)</f>
        <v/>
      </c>
    </row>
    <row r="1528" spans="1:8" x14ac:dyDescent="0.25">
      <c r="A1528" s="53" t="str">
        <f t="shared" si="23"/>
        <v/>
      </c>
      <c r="B1528" s="53" t="str">
        <f>Input!I1528</f>
        <v/>
      </c>
      <c r="C1528" s="53" t="str">
        <f>Input!J1528</f>
        <v/>
      </c>
      <c r="D1528" s="54" t="str">
        <f>IF(A1528="","",Input!D1528)</f>
        <v/>
      </c>
      <c r="E1528" s="54" t="str">
        <f>IF(A1528="","",Input!E1528)</f>
        <v/>
      </c>
      <c r="F1528" s="54" t="str">
        <f>IF(A1528="","",Input!F1528)</f>
        <v/>
      </c>
      <c r="G1528" s="53" t="str">
        <f>Input!K1528</f>
        <v/>
      </c>
      <c r="H1528" s="53" t="str">
        <f>IF(A1528="","",Input!H1528)</f>
        <v/>
      </c>
    </row>
    <row r="1529" spans="1:8" x14ac:dyDescent="0.25">
      <c r="A1529" s="53" t="str">
        <f t="shared" si="23"/>
        <v/>
      </c>
      <c r="B1529" s="53" t="str">
        <f>Input!I1529</f>
        <v/>
      </c>
      <c r="C1529" s="53" t="str">
        <f>Input!J1529</f>
        <v/>
      </c>
      <c r="D1529" s="54" t="str">
        <f>IF(A1529="","",Input!D1529)</f>
        <v/>
      </c>
      <c r="E1529" s="54" t="str">
        <f>IF(A1529="","",Input!E1529)</f>
        <v/>
      </c>
      <c r="F1529" s="54" t="str">
        <f>IF(A1529="","",Input!F1529)</f>
        <v/>
      </c>
      <c r="G1529" s="53" t="str">
        <f>Input!K1529</f>
        <v/>
      </c>
      <c r="H1529" s="53" t="str">
        <f>IF(A1529="","",Input!H1529)</f>
        <v/>
      </c>
    </row>
    <row r="1530" spans="1:8" x14ac:dyDescent="0.25">
      <c r="A1530" s="53" t="str">
        <f t="shared" si="23"/>
        <v/>
      </c>
      <c r="B1530" s="53" t="str">
        <f>Input!I1530</f>
        <v/>
      </c>
      <c r="C1530" s="53" t="str">
        <f>Input!J1530</f>
        <v/>
      </c>
      <c r="D1530" s="54" t="str">
        <f>IF(A1530="","",Input!D1530)</f>
        <v/>
      </c>
      <c r="E1530" s="54" t="str">
        <f>IF(A1530="","",Input!E1530)</f>
        <v/>
      </c>
      <c r="F1530" s="54" t="str">
        <f>IF(A1530="","",Input!F1530)</f>
        <v/>
      </c>
      <c r="G1530" s="53" t="str">
        <f>Input!K1530</f>
        <v/>
      </c>
      <c r="H1530" s="53" t="str">
        <f>IF(A1530="","",Input!H1530)</f>
        <v/>
      </c>
    </row>
    <row r="1531" spans="1:8" x14ac:dyDescent="0.25">
      <c r="A1531" s="53" t="str">
        <f t="shared" ref="A1531:A1594" si="24">IF(B1530="","",IF(B1531="","",1+A1530))</f>
        <v/>
      </c>
      <c r="B1531" s="53" t="str">
        <f>Input!I1531</f>
        <v/>
      </c>
      <c r="C1531" s="53" t="str">
        <f>Input!J1531</f>
        <v/>
      </c>
      <c r="D1531" s="54" t="str">
        <f>IF(A1531="","",Input!D1531)</f>
        <v/>
      </c>
      <c r="E1531" s="54" t="str">
        <f>IF(A1531="","",Input!E1531)</f>
        <v/>
      </c>
      <c r="F1531" s="54" t="str">
        <f>IF(A1531="","",Input!F1531)</f>
        <v/>
      </c>
      <c r="G1531" s="53" t="str">
        <f>Input!K1531</f>
        <v/>
      </c>
      <c r="H1531" s="53" t="str">
        <f>IF(A1531="","",Input!H1531)</f>
        <v/>
      </c>
    </row>
    <row r="1532" spans="1:8" x14ac:dyDescent="0.25">
      <c r="A1532" s="53" t="str">
        <f t="shared" si="24"/>
        <v/>
      </c>
      <c r="B1532" s="53" t="str">
        <f>Input!I1532</f>
        <v/>
      </c>
      <c r="C1532" s="53" t="str">
        <f>Input!J1532</f>
        <v/>
      </c>
      <c r="D1532" s="54" t="str">
        <f>IF(A1532="","",Input!D1532)</f>
        <v/>
      </c>
      <c r="E1532" s="54" t="str">
        <f>IF(A1532="","",Input!E1532)</f>
        <v/>
      </c>
      <c r="F1532" s="54" t="str">
        <f>IF(A1532="","",Input!F1532)</f>
        <v/>
      </c>
      <c r="G1532" s="53" t="str">
        <f>Input!K1532</f>
        <v/>
      </c>
      <c r="H1532" s="53" t="str">
        <f>IF(A1532="","",Input!H1532)</f>
        <v/>
      </c>
    </row>
    <row r="1533" spans="1:8" x14ac:dyDescent="0.25">
      <c r="A1533" s="53" t="str">
        <f t="shared" si="24"/>
        <v/>
      </c>
      <c r="B1533" s="53" t="str">
        <f>Input!I1533</f>
        <v/>
      </c>
      <c r="C1533" s="53" t="str">
        <f>Input!J1533</f>
        <v/>
      </c>
      <c r="D1533" s="54" t="str">
        <f>IF(A1533="","",Input!D1533)</f>
        <v/>
      </c>
      <c r="E1533" s="54" t="str">
        <f>IF(A1533="","",Input!E1533)</f>
        <v/>
      </c>
      <c r="F1533" s="54" t="str">
        <f>IF(A1533="","",Input!F1533)</f>
        <v/>
      </c>
      <c r="G1533" s="53" t="str">
        <f>Input!K1533</f>
        <v/>
      </c>
      <c r="H1533" s="53" t="str">
        <f>IF(A1533="","",Input!H1533)</f>
        <v/>
      </c>
    </row>
    <row r="1534" spans="1:8" x14ac:dyDescent="0.25">
      <c r="A1534" s="53" t="str">
        <f t="shared" si="24"/>
        <v/>
      </c>
      <c r="B1534" s="53" t="str">
        <f>Input!I1534</f>
        <v/>
      </c>
      <c r="C1534" s="53" t="str">
        <f>Input!J1534</f>
        <v/>
      </c>
      <c r="D1534" s="54" t="str">
        <f>IF(A1534="","",Input!D1534)</f>
        <v/>
      </c>
      <c r="E1534" s="54" t="str">
        <f>IF(A1534="","",Input!E1534)</f>
        <v/>
      </c>
      <c r="F1534" s="54" t="str">
        <f>IF(A1534="","",Input!F1534)</f>
        <v/>
      </c>
      <c r="G1534" s="53" t="str">
        <f>Input!K1534</f>
        <v/>
      </c>
      <c r="H1534" s="53" t="str">
        <f>IF(A1534="","",Input!H1534)</f>
        <v/>
      </c>
    </row>
    <row r="1535" spans="1:8" x14ac:dyDescent="0.25">
      <c r="A1535" s="53" t="str">
        <f t="shared" si="24"/>
        <v/>
      </c>
      <c r="B1535" s="53" t="str">
        <f>Input!I1535</f>
        <v/>
      </c>
      <c r="C1535" s="53" t="str">
        <f>Input!J1535</f>
        <v/>
      </c>
      <c r="D1535" s="54" t="str">
        <f>IF(A1535="","",Input!D1535)</f>
        <v/>
      </c>
      <c r="E1535" s="54" t="str">
        <f>IF(A1535="","",Input!E1535)</f>
        <v/>
      </c>
      <c r="F1535" s="54" t="str">
        <f>IF(A1535="","",Input!F1535)</f>
        <v/>
      </c>
      <c r="G1535" s="53" t="str">
        <f>Input!K1535</f>
        <v/>
      </c>
      <c r="H1535" s="53" t="str">
        <f>IF(A1535="","",Input!H1535)</f>
        <v/>
      </c>
    </row>
    <row r="1536" spans="1:8" x14ac:dyDescent="0.25">
      <c r="A1536" s="53" t="str">
        <f t="shared" si="24"/>
        <v/>
      </c>
      <c r="B1536" s="53" t="str">
        <f>Input!I1536</f>
        <v/>
      </c>
      <c r="C1536" s="53" t="str">
        <f>Input!J1536</f>
        <v/>
      </c>
      <c r="D1536" s="54" t="str">
        <f>IF(A1536="","",Input!D1536)</f>
        <v/>
      </c>
      <c r="E1536" s="54" t="str">
        <f>IF(A1536="","",Input!E1536)</f>
        <v/>
      </c>
      <c r="F1536" s="54" t="str">
        <f>IF(A1536="","",Input!F1536)</f>
        <v/>
      </c>
      <c r="G1536" s="53" t="str">
        <f>Input!K1536</f>
        <v/>
      </c>
      <c r="H1536" s="53" t="str">
        <f>IF(A1536="","",Input!H1536)</f>
        <v/>
      </c>
    </row>
    <row r="1537" spans="1:8" x14ac:dyDescent="0.25">
      <c r="A1537" s="53" t="str">
        <f t="shared" si="24"/>
        <v/>
      </c>
      <c r="B1537" s="53" t="str">
        <f>Input!I1537</f>
        <v/>
      </c>
      <c r="C1537" s="53" t="str">
        <f>Input!J1537</f>
        <v/>
      </c>
      <c r="D1537" s="54" t="str">
        <f>IF(A1537="","",Input!D1537)</f>
        <v/>
      </c>
      <c r="E1537" s="54" t="str">
        <f>IF(A1537="","",Input!E1537)</f>
        <v/>
      </c>
      <c r="F1537" s="54" t="str">
        <f>IF(A1537="","",Input!F1537)</f>
        <v/>
      </c>
      <c r="G1537" s="53" t="str">
        <f>Input!K1537</f>
        <v/>
      </c>
      <c r="H1537" s="53" t="str">
        <f>IF(A1537="","",Input!H1537)</f>
        <v/>
      </c>
    </row>
    <row r="1538" spans="1:8" x14ac:dyDescent="0.25">
      <c r="A1538" s="53" t="str">
        <f t="shared" si="24"/>
        <v/>
      </c>
      <c r="B1538" s="53" t="str">
        <f>Input!I1538</f>
        <v/>
      </c>
      <c r="C1538" s="53" t="str">
        <f>Input!J1538</f>
        <v/>
      </c>
      <c r="D1538" s="54" t="str">
        <f>IF(A1538="","",Input!D1538)</f>
        <v/>
      </c>
      <c r="E1538" s="54" t="str">
        <f>IF(A1538="","",Input!E1538)</f>
        <v/>
      </c>
      <c r="F1538" s="54" t="str">
        <f>IF(A1538="","",Input!F1538)</f>
        <v/>
      </c>
      <c r="G1538" s="53" t="str">
        <f>Input!K1538</f>
        <v/>
      </c>
      <c r="H1538" s="53" t="str">
        <f>IF(A1538="","",Input!H1538)</f>
        <v/>
      </c>
    </row>
    <row r="1539" spans="1:8" x14ac:dyDescent="0.25">
      <c r="A1539" s="53" t="str">
        <f t="shared" si="24"/>
        <v/>
      </c>
      <c r="B1539" s="53" t="str">
        <f>Input!I1539</f>
        <v/>
      </c>
      <c r="C1539" s="53" t="str">
        <f>Input!J1539</f>
        <v/>
      </c>
      <c r="D1539" s="54" t="str">
        <f>IF(A1539="","",Input!D1539)</f>
        <v/>
      </c>
      <c r="E1539" s="54" t="str">
        <f>IF(A1539="","",Input!E1539)</f>
        <v/>
      </c>
      <c r="F1539" s="54" t="str">
        <f>IF(A1539="","",Input!F1539)</f>
        <v/>
      </c>
      <c r="G1539" s="53" t="str">
        <f>Input!K1539</f>
        <v/>
      </c>
      <c r="H1539" s="53" t="str">
        <f>IF(A1539="","",Input!H1539)</f>
        <v/>
      </c>
    </row>
    <row r="1540" spans="1:8" x14ac:dyDescent="0.25">
      <c r="A1540" s="53" t="str">
        <f t="shared" si="24"/>
        <v/>
      </c>
      <c r="B1540" s="53" t="str">
        <f>Input!I1540</f>
        <v/>
      </c>
      <c r="C1540" s="53" t="str">
        <f>Input!J1540</f>
        <v/>
      </c>
      <c r="D1540" s="54" t="str">
        <f>IF(A1540="","",Input!D1540)</f>
        <v/>
      </c>
      <c r="E1540" s="54" t="str">
        <f>IF(A1540="","",Input!E1540)</f>
        <v/>
      </c>
      <c r="F1540" s="54" t="str">
        <f>IF(A1540="","",Input!F1540)</f>
        <v/>
      </c>
      <c r="G1540" s="53" t="str">
        <f>Input!K1540</f>
        <v/>
      </c>
      <c r="H1540" s="53" t="str">
        <f>IF(A1540="","",Input!H1540)</f>
        <v/>
      </c>
    </row>
    <row r="1541" spans="1:8" x14ac:dyDescent="0.25">
      <c r="A1541" s="53" t="str">
        <f t="shared" si="24"/>
        <v/>
      </c>
      <c r="B1541" s="53" t="str">
        <f>Input!I1541</f>
        <v/>
      </c>
      <c r="C1541" s="53" t="str">
        <f>Input!J1541</f>
        <v/>
      </c>
      <c r="D1541" s="54" t="str">
        <f>IF(A1541="","",Input!D1541)</f>
        <v/>
      </c>
      <c r="E1541" s="54" t="str">
        <f>IF(A1541="","",Input!E1541)</f>
        <v/>
      </c>
      <c r="F1541" s="54" t="str">
        <f>IF(A1541="","",Input!F1541)</f>
        <v/>
      </c>
      <c r="G1541" s="53" t="str">
        <f>Input!K1541</f>
        <v/>
      </c>
      <c r="H1541" s="53" t="str">
        <f>IF(A1541="","",Input!H1541)</f>
        <v/>
      </c>
    </row>
    <row r="1542" spans="1:8" x14ac:dyDescent="0.25">
      <c r="A1542" s="53" t="str">
        <f t="shared" si="24"/>
        <v/>
      </c>
      <c r="B1542" s="53" t="str">
        <f>Input!I1542</f>
        <v/>
      </c>
      <c r="C1542" s="53" t="str">
        <f>Input!J1542</f>
        <v/>
      </c>
      <c r="D1542" s="54" t="str">
        <f>IF(A1542="","",Input!D1542)</f>
        <v/>
      </c>
      <c r="E1542" s="54" t="str">
        <f>IF(A1542="","",Input!E1542)</f>
        <v/>
      </c>
      <c r="F1542" s="54" t="str">
        <f>IF(A1542="","",Input!F1542)</f>
        <v/>
      </c>
      <c r="G1542" s="53" t="str">
        <f>Input!K1542</f>
        <v/>
      </c>
      <c r="H1542" s="53" t="str">
        <f>IF(A1542="","",Input!H1542)</f>
        <v/>
      </c>
    </row>
    <row r="1543" spans="1:8" x14ac:dyDescent="0.25">
      <c r="A1543" s="53" t="str">
        <f t="shared" si="24"/>
        <v/>
      </c>
      <c r="B1543" s="53" t="str">
        <f>Input!I1543</f>
        <v/>
      </c>
      <c r="C1543" s="53" t="str">
        <f>Input!J1543</f>
        <v/>
      </c>
      <c r="D1543" s="54" t="str">
        <f>IF(A1543="","",Input!D1543)</f>
        <v/>
      </c>
      <c r="E1543" s="54" t="str">
        <f>IF(A1543="","",Input!E1543)</f>
        <v/>
      </c>
      <c r="F1543" s="54" t="str">
        <f>IF(A1543="","",Input!F1543)</f>
        <v/>
      </c>
      <c r="G1543" s="53" t="str">
        <f>Input!K1543</f>
        <v/>
      </c>
      <c r="H1543" s="53" t="str">
        <f>IF(A1543="","",Input!H1543)</f>
        <v/>
      </c>
    </row>
    <row r="1544" spans="1:8" x14ac:dyDescent="0.25">
      <c r="A1544" s="53" t="str">
        <f t="shared" si="24"/>
        <v/>
      </c>
      <c r="B1544" s="53" t="str">
        <f>Input!I1544</f>
        <v/>
      </c>
      <c r="C1544" s="53" t="str">
        <f>Input!J1544</f>
        <v/>
      </c>
      <c r="D1544" s="54" t="str">
        <f>IF(A1544="","",Input!D1544)</f>
        <v/>
      </c>
      <c r="E1544" s="54" t="str">
        <f>IF(A1544="","",Input!E1544)</f>
        <v/>
      </c>
      <c r="F1544" s="54" t="str">
        <f>IF(A1544="","",Input!F1544)</f>
        <v/>
      </c>
      <c r="G1544" s="53" t="str">
        <f>Input!K1544</f>
        <v/>
      </c>
      <c r="H1544" s="53" t="str">
        <f>IF(A1544="","",Input!H1544)</f>
        <v/>
      </c>
    </row>
    <row r="1545" spans="1:8" x14ac:dyDescent="0.25">
      <c r="A1545" s="53" t="str">
        <f t="shared" si="24"/>
        <v/>
      </c>
      <c r="B1545" s="53" t="str">
        <f>Input!I1545</f>
        <v/>
      </c>
      <c r="C1545" s="53" t="str">
        <f>Input!J1545</f>
        <v/>
      </c>
      <c r="D1545" s="54" t="str">
        <f>IF(A1545="","",Input!D1545)</f>
        <v/>
      </c>
      <c r="E1545" s="54" t="str">
        <f>IF(A1545="","",Input!E1545)</f>
        <v/>
      </c>
      <c r="F1545" s="54" t="str">
        <f>IF(A1545="","",Input!F1545)</f>
        <v/>
      </c>
      <c r="G1545" s="53" t="str">
        <f>Input!K1545</f>
        <v/>
      </c>
      <c r="H1545" s="53" t="str">
        <f>IF(A1545="","",Input!H1545)</f>
        <v/>
      </c>
    </row>
    <row r="1546" spans="1:8" x14ac:dyDescent="0.25">
      <c r="A1546" s="53" t="str">
        <f t="shared" si="24"/>
        <v/>
      </c>
      <c r="B1546" s="53" t="str">
        <f>Input!I1546</f>
        <v/>
      </c>
      <c r="C1546" s="53" t="str">
        <f>Input!J1546</f>
        <v/>
      </c>
      <c r="D1546" s="54" t="str">
        <f>IF(A1546="","",Input!D1546)</f>
        <v/>
      </c>
      <c r="E1546" s="54" t="str">
        <f>IF(A1546="","",Input!E1546)</f>
        <v/>
      </c>
      <c r="F1546" s="54" t="str">
        <f>IF(A1546="","",Input!F1546)</f>
        <v/>
      </c>
      <c r="G1546" s="53" t="str">
        <f>Input!K1546</f>
        <v/>
      </c>
      <c r="H1546" s="53" t="str">
        <f>IF(A1546="","",Input!H1546)</f>
        <v/>
      </c>
    </row>
    <row r="1547" spans="1:8" x14ac:dyDescent="0.25">
      <c r="A1547" s="53" t="str">
        <f t="shared" si="24"/>
        <v/>
      </c>
      <c r="B1547" s="53" t="str">
        <f>Input!I1547</f>
        <v/>
      </c>
      <c r="C1547" s="53" t="str">
        <f>Input!J1547</f>
        <v/>
      </c>
      <c r="D1547" s="54" t="str">
        <f>IF(A1547="","",Input!D1547)</f>
        <v/>
      </c>
      <c r="E1547" s="54" t="str">
        <f>IF(A1547="","",Input!E1547)</f>
        <v/>
      </c>
      <c r="F1547" s="54" t="str">
        <f>IF(A1547="","",Input!F1547)</f>
        <v/>
      </c>
      <c r="G1547" s="53" t="str">
        <f>Input!K1547</f>
        <v/>
      </c>
      <c r="H1547" s="53" t="str">
        <f>IF(A1547="","",Input!H1547)</f>
        <v/>
      </c>
    </row>
    <row r="1548" spans="1:8" x14ac:dyDescent="0.25">
      <c r="A1548" s="53" t="str">
        <f t="shared" si="24"/>
        <v/>
      </c>
      <c r="B1548" s="53" t="str">
        <f>Input!I1548</f>
        <v/>
      </c>
      <c r="C1548" s="53" t="str">
        <f>Input!J1548</f>
        <v/>
      </c>
      <c r="D1548" s="54" t="str">
        <f>IF(A1548="","",Input!D1548)</f>
        <v/>
      </c>
      <c r="E1548" s="54" t="str">
        <f>IF(A1548="","",Input!E1548)</f>
        <v/>
      </c>
      <c r="F1548" s="54" t="str">
        <f>IF(A1548="","",Input!F1548)</f>
        <v/>
      </c>
      <c r="G1548" s="53" t="str">
        <f>Input!K1548</f>
        <v/>
      </c>
      <c r="H1548" s="53" t="str">
        <f>IF(A1548="","",Input!H1548)</f>
        <v/>
      </c>
    </row>
    <row r="1549" spans="1:8" x14ac:dyDescent="0.25">
      <c r="A1549" s="53" t="str">
        <f t="shared" si="24"/>
        <v/>
      </c>
      <c r="B1549" s="53" t="str">
        <f>Input!I1549</f>
        <v/>
      </c>
      <c r="C1549" s="53" t="str">
        <f>Input!J1549</f>
        <v/>
      </c>
      <c r="D1549" s="54" t="str">
        <f>IF(A1549="","",Input!D1549)</f>
        <v/>
      </c>
      <c r="E1549" s="54" t="str">
        <f>IF(A1549="","",Input!E1549)</f>
        <v/>
      </c>
      <c r="F1549" s="54" t="str">
        <f>IF(A1549="","",Input!F1549)</f>
        <v/>
      </c>
      <c r="G1549" s="53" t="str">
        <f>Input!K1549</f>
        <v/>
      </c>
      <c r="H1549" s="53" t="str">
        <f>IF(A1549="","",Input!H1549)</f>
        <v/>
      </c>
    </row>
    <row r="1550" spans="1:8" x14ac:dyDescent="0.25">
      <c r="A1550" s="53" t="str">
        <f t="shared" si="24"/>
        <v/>
      </c>
      <c r="B1550" s="53" t="str">
        <f>Input!I1550</f>
        <v/>
      </c>
      <c r="C1550" s="53" t="str">
        <f>Input!J1550</f>
        <v/>
      </c>
      <c r="D1550" s="54" t="str">
        <f>IF(A1550="","",Input!D1550)</f>
        <v/>
      </c>
      <c r="E1550" s="54" t="str">
        <f>IF(A1550="","",Input!E1550)</f>
        <v/>
      </c>
      <c r="F1550" s="54" t="str">
        <f>IF(A1550="","",Input!F1550)</f>
        <v/>
      </c>
      <c r="G1550" s="53" t="str">
        <f>Input!K1550</f>
        <v/>
      </c>
      <c r="H1550" s="53" t="str">
        <f>IF(A1550="","",Input!H1550)</f>
        <v/>
      </c>
    </row>
    <row r="1551" spans="1:8" x14ac:dyDescent="0.25">
      <c r="A1551" s="53" t="str">
        <f t="shared" si="24"/>
        <v/>
      </c>
      <c r="B1551" s="53" t="str">
        <f>Input!I1551</f>
        <v/>
      </c>
      <c r="C1551" s="53" t="str">
        <f>Input!J1551</f>
        <v/>
      </c>
      <c r="D1551" s="54" t="str">
        <f>IF(A1551="","",Input!D1551)</f>
        <v/>
      </c>
      <c r="E1551" s="54" t="str">
        <f>IF(A1551="","",Input!E1551)</f>
        <v/>
      </c>
      <c r="F1551" s="54" t="str">
        <f>IF(A1551="","",Input!F1551)</f>
        <v/>
      </c>
      <c r="G1551" s="53" t="str">
        <f>Input!K1551</f>
        <v/>
      </c>
      <c r="H1551" s="53" t="str">
        <f>IF(A1551="","",Input!H1551)</f>
        <v/>
      </c>
    </row>
    <row r="1552" spans="1:8" x14ac:dyDescent="0.25">
      <c r="A1552" s="53" t="str">
        <f t="shared" si="24"/>
        <v/>
      </c>
      <c r="B1552" s="53" t="str">
        <f>Input!I1552</f>
        <v/>
      </c>
      <c r="C1552" s="53" t="str">
        <f>Input!J1552</f>
        <v/>
      </c>
      <c r="D1552" s="54" t="str">
        <f>IF(A1552="","",Input!D1552)</f>
        <v/>
      </c>
      <c r="E1552" s="54" t="str">
        <f>IF(A1552="","",Input!E1552)</f>
        <v/>
      </c>
      <c r="F1552" s="54" t="str">
        <f>IF(A1552="","",Input!F1552)</f>
        <v/>
      </c>
      <c r="G1552" s="53" t="str">
        <f>Input!K1552</f>
        <v/>
      </c>
      <c r="H1552" s="53" t="str">
        <f>IF(A1552="","",Input!H1552)</f>
        <v/>
      </c>
    </row>
    <row r="1553" spans="1:8" x14ac:dyDescent="0.25">
      <c r="A1553" s="53" t="str">
        <f t="shared" si="24"/>
        <v/>
      </c>
      <c r="B1553" s="53" t="str">
        <f>Input!I1553</f>
        <v/>
      </c>
      <c r="C1553" s="53" t="str">
        <f>Input!J1553</f>
        <v/>
      </c>
      <c r="D1553" s="54" t="str">
        <f>IF(A1553="","",Input!D1553)</f>
        <v/>
      </c>
      <c r="E1553" s="54" t="str">
        <f>IF(A1553="","",Input!E1553)</f>
        <v/>
      </c>
      <c r="F1553" s="54" t="str">
        <f>IF(A1553="","",Input!F1553)</f>
        <v/>
      </c>
      <c r="G1553" s="53" t="str">
        <f>Input!K1553</f>
        <v/>
      </c>
      <c r="H1553" s="53" t="str">
        <f>IF(A1553="","",Input!H1553)</f>
        <v/>
      </c>
    </row>
    <row r="1554" spans="1:8" x14ac:dyDescent="0.25">
      <c r="A1554" s="53" t="str">
        <f t="shared" si="24"/>
        <v/>
      </c>
      <c r="B1554" s="53" t="str">
        <f>Input!I1554</f>
        <v/>
      </c>
      <c r="C1554" s="53" t="str">
        <f>Input!J1554</f>
        <v/>
      </c>
      <c r="D1554" s="54" t="str">
        <f>IF(A1554="","",Input!D1554)</f>
        <v/>
      </c>
      <c r="E1554" s="54" t="str">
        <f>IF(A1554="","",Input!E1554)</f>
        <v/>
      </c>
      <c r="F1554" s="54" t="str">
        <f>IF(A1554="","",Input!F1554)</f>
        <v/>
      </c>
      <c r="G1554" s="53" t="str">
        <f>Input!K1554</f>
        <v/>
      </c>
      <c r="H1554" s="53" t="str">
        <f>IF(A1554="","",Input!H1554)</f>
        <v/>
      </c>
    </row>
    <row r="1555" spans="1:8" x14ac:dyDescent="0.25">
      <c r="A1555" s="53" t="str">
        <f t="shared" si="24"/>
        <v/>
      </c>
      <c r="B1555" s="53" t="str">
        <f>Input!I1555</f>
        <v/>
      </c>
      <c r="C1555" s="53" t="str">
        <f>Input!J1555</f>
        <v/>
      </c>
      <c r="D1555" s="54" t="str">
        <f>IF(A1555="","",Input!D1555)</f>
        <v/>
      </c>
      <c r="E1555" s="54" t="str">
        <f>IF(A1555="","",Input!E1555)</f>
        <v/>
      </c>
      <c r="F1555" s="54" t="str">
        <f>IF(A1555="","",Input!F1555)</f>
        <v/>
      </c>
      <c r="G1555" s="53" t="str">
        <f>Input!K1555</f>
        <v/>
      </c>
      <c r="H1555" s="53" t="str">
        <f>IF(A1555="","",Input!H1555)</f>
        <v/>
      </c>
    </row>
    <row r="1556" spans="1:8" x14ac:dyDescent="0.25">
      <c r="A1556" s="53" t="str">
        <f t="shared" si="24"/>
        <v/>
      </c>
      <c r="B1556" s="53" t="str">
        <f>Input!I1556</f>
        <v/>
      </c>
      <c r="C1556" s="53" t="str">
        <f>Input!J1556</f>
        <v/>
      </c>
      <c r="D1556" s="54" t="str">
        <f>IF(A1556="","",Input!D1556)</f>
        <v/>
      </c>
      <c r="E1556" s="54" t="str">
        <f>IF(A1556="","",Input!E1556)</f>
        <v/>
      </c>
      <c r="F1556" s="54" t="str">
        <f>IF(A1556="","",Input!F1556)</f>
        <v/>
      </c>
      <c r="G1556" s="53" t="str">
        <f>Input!K1556</f>
        <v/>
      </c>
      <c r="H1556" s="53" t="str">
        <f>IF(A1556="","",Input!H1556)</f>
        <v/>
      </c>
    </row>
    <row r="1557" spans="1:8" x14ac:dyDescent="0.25">
      <c r="A1557" s="53" t="str">
        <f t="shared" si="24"/>
        <v/>
      </c>
      <c r="B1557" s="53" t="str">
        <f>Input!I1557</f>
        <v/>
      </c>
      <c r="C1557" s="53" t="str">
        <f>Input!J1557</f>
        <v/>
      </c>
      <c r="D1557" s="54" t="str">
        <f>IF(A1557="","",Input!D1557)</f>
        <v/>
      </c>
      <c r="E1557" s="54" t="str">
        <f>IF(A1557="","",Input!E1557)</f>
        <v/>
      </c>
      <c r="F1557" s="54" t="str">
        <f>IF(A1557="","",Input!F1557)</f>
        <v/>
      </c>
      <c r="G1557" s="53" t="str">
        <f>Input!K1557</f>
        <v/>
      </c>
      <c r="H1557" s="53" t="str">
        <f>IF(A1557="","",Input!H1557)</f>
        <v/>
      </c>
    </row>
    <row r="1558" spans="1:8" x14ac:dyDescent="0.25">
      <c r="A1558" s="53" t="str">
        <f t="shared" si="24"/>
        <v/>
      </c>
      <c r="B1558" s="53" t="str">
        <f>Input!I1558</f>
        <v/>
      </c>
      <c r="C1558" s="53" t="str">
        <f>Input!J1558</f>
        <v/>
      </c>
      <c r="D1558" s="54" t="str">
        <f>IF(A1558="","",Input!D1558)</f>
        <v/>
      </c>
      <c r="E1558" s="54" t="str">
        <f>IF(A1558="","",Input!E1558)</f>
        <v/>
      </c>
      <c r="F1558" s="54" t="str">
        <f>IF(A1558="","",Input!F1558)</f>
        <v/>
      </c>
      <c r="G1558" s="53" t="str">
        <f>Input!K1558</f>
        <v/>
      </c>
      <c r="H1558" s="53" t="str">
        <f>IF(A1558="","",Input!H1558)</f>
        <v/>
      </c>
    </row>
    <row r="1559" spans="1:8" x14ac:dyDescent="0.25">
      <c r="A1559" s="53" t="str">
        <f t="shared" si="24"/>
        <v/>
      </c>
      <c r="B1559" s="53" t="str">
        <f>Input!I1559</f>
        <v/>
      </c>
      <c r="C1559" s="53" t="str">
        <f>Input!J1559</f>
        <v/>
      </c>
      <c r="D1559" s="54" t="str">
        <f>IF(A1559="","",Input!D1559)</f>
        <v/>
      </c>
      <c r="E1559" s="54" t="str">
        <f>IF(A1559="","",Input!E1559)</f>
        <v/>
      </c>
      <c r="F1559" s="54" t="str">
        <f>IF(A1559="","",Input!F1559)</f>
        <v/>
      </c>
      <c r="G1559" s="53" t="str">
        <f>Input!K1559</f>
        <v/>
      </c>
      <c r="H1559" s="53" t="str">
        <f>IF(A1559="","",Input!H1559)</f>
        <v/>
      </c>
    </row>
    <row r="1560" spans="1:8" x14ac:dyDescent="0.25">
      <c r="A1560" s="53" t="str">
        <f t="shared" si="24"/>
        <v/>
      </c>
      <c r="B1560" s="53" t="str">
        <f>Input!I1560</f>
        <v/>
      </c>
      <c r="C1560" s="53" t="str">
        <f>Input!J1560</f>
        <v/>
      </c>
      <c r="D1560" s="54" t="str">
        <f>IF(A1560="","",Input!D1560)</f>
        <v/>
      </c>
      <c r="E1560" s="54" t="str">
        <f>IF(A1560="","",Input!E1560)</f>
        <v/>
      </c>
      <c r="F1560" s="54" t="str">
        <f>IF(A1560="","",Input!F1560)</f>
        <v/>
      </c>
      <c r="G1560" s="53" t="str">
        <f>Input!K1560</f>
        <v/>
      </c>
      <c r="H1560" s="53" t="str">
        <f>IF(A1560="","",Input!H1560)</f>
        <v/>
      </c>
    </row>
    <row r="1561" spans="1:8" x14ac:dyDescent="0.25">
      <c r="A1561" s="53" t="str">
        <f t="shared" si="24"/>
        <v/>
      </c>
      <c r="B1561" s="53" t="str">
        <f>Input!I1561</f>
        <v/>
      </c>
      <c r="C1561" s="53" t="str">
        <f>Input!J1561</f>
        <v/>
      </c>
      <c r="D1561" s="54" t="str">
        <f>IF(A1561="","",Input!D1561)</f>
        <v/>
      </c>
      <c r="E1561" s="54" t="str">
        <f>IF(A1561="","",Input!E1561)</f>
        <v/>
      </c>
      <c r="F1561" s="54" t="str">
        <f>IF(A1561="","",Input!F1561)</f>
        <v/>
      </c>
      <c r="G1561" s="53" t="str">
        <f>Input!K1561</f>
        <v/>
      </c>
      <c r="H1561" s="53" t="str">
        <f>IF(A1561="","",Input!H1561)</f>
        <v/>
      </c>
    </row>
    <row r="1562" spans="1:8" x14ac:dyDescent="0.25">
      <c r="A1562" s="53" t="str">
        <f t="shared" si="24"/>
        <v/>
      </c>
      <c r="B1562" s="53" t="str">
        <f>Input!I1562</f>
        <v/>
      </c>
      <c r="C1562" s="53" t="str">
        <f>Input!J1562</f>
        <v/>
      </c>
      <c r="D1562" s="54" t="str">
        <f>IF(A1562="","",Input!D1562)</f>
        <v/>
      </c>
      <c r="E1562" s="54" t="str">
        <f>IF(A1562="","",Input!E1562)</f>
        <v/>
      </c>
      <c r="F1562" s="54" t="str">
        <f>IF(A1562="","",Input!F1562)</f>
        <v/>
      </c>
      <c r="G1562" s="53" t="str">
        <f>Input!K1562</f>
        <v/>
      </c>
      <c r="H1562" s="53" t="str">
        <f>IF(A1562="","",Input!H1562)</f>
        <v/>
      </c>
    </row>
    <row r="1563" spans="1:8" x14ac:dyDescent="0.25">
      <c r="A1563" s="53" t="str">
        <f t="shared" si="24"/>
        <v/>
      </c>
      <c r="B1563" s="53" t="str">
        <f>Input!I1563</f>
        <v/>
      </c>
      <c r="C1563" s="53" t="str">
        <f>Input!J1563</f>
        <v/>
      </c>
      <c r="D1563" s="54" t="str">
        <f>IF(A1563="","",Input!D1563)</f>
        <v/>
      </c>
      <c r="E1563" s="54" t="str">
        <f>IF(A1563="","",Input!E1563)</f>
        <v/>
      </c>
      <c r="F1563" s="54" t="str">
        <f>IF(A1563="","",Input!F1563)</f>
        <v/>
      </c>
      <c r="G1563" s="53" t="str">
        <f>Input!K1563</f>
        <v/>
      </c>
      <c r="H1563" s="53" t="str">
        <f>IF(A1563="","",Input!H1563)</f>
        <v/>
      </c>
    </row>
    <row r="1564" spans="1:8" x14ac:dyDescent="0.25">
      <c r="A1564" s="53" t="str">
        <f t="shared" si="24"/>
        <v/>
      </c>
      <c r="B1564" s="53" t="str">
        <f>Input!I1564</f>
        <v/>
      </c>
      <c r="C1564" s="53" t="str">
        <f>Input!J1564</f>
        <v/>
      </c>
      <c r="D1564" s="54" t="str">
        <f>IF(A1564="","",Input!D1564)</f>
        <v/>
      </c>
      <c r="E1564" s="54" t="str">
        <f>IF(A1564="","",Input!E1564)</f>
        <v/>
      </c>
      <c r="F1564" s="54" t="str">
        <f>IF(A1564="","",Input!F1564)</f>
        <v/>
      </c>
      <c r="G1564" s="53" t="str">
        <f>Input!K1564</f>
        <v/>
      </c>
      <c r="H1564" s="53" t="str">
        <f>IF(A1564="","",Input!H1564)</f>
        <v/>
      </c>
    </row>
    <row r="1565" spans="1:8" x14ac:dyDescent="0.25">
      <c r="A1565" s="53" t="str">
        <f t="shared" si="24"/>
        <v/>
      </c>
      <c r="B1565" s="53" t="str">
        <f>Input!I1565</f>
        <v/>
      </c>
      <c r="C1565" s="53" t="str">
        <f>Input!J1565</f>
        <v/>
      </c>
      <c r="D1565" s="54" t="str">
        <f>IF(A1565="","",Input!D1565)</f>
        <v/>
      </c>
      <c r="E1565" s="54" t="str">
        <f>IF(A1565="","",Input!E1565)</f>
        <v/>
      </c>
      <c r="F1565" s="54" t="str">
        <f>IF(A1565="","",Input!F1565)</f>
        <v/>
      </c>
      <c r="G1565" s="53" t="str">
        <f>Input!K1565</f>
        <v/>
      </c>
      <c r="H1565" s="53" t="str">
        <f>IF(A1565="","",Input!H1565)</f>
        <v/>
      </c>
    </row>
    <row r="1566" spans="1:8" x14ac:dyDescent="0.25">
      <c r="A1566" s="53" t="str">
        <f t="shared" si="24"/>
        <v/>
      </c>
      <c r="B1566" s="53" t="str">
        <f>Input!I1566</f>
        <v/>
      </c>
      <c r="C1566" s="53" t="str">
        <f>Input!J1566</f>
        <v/>
      </c>
      <c r="D1566" s="54" t="str">
        <f>IF(A1566="","",Input!D1566)</f>
        <v/>
      </c>
      <c r="E1566" s="54" t="str">
        <f>IF(A1566="","",Input!E1566)</f>
        <v/>
      </c>
      <c r="F1566" s="54" t="str">
        <f>IF(A1566="","",Input!F1566)</f>
        <v/>
      </c>
      <c r="G1566" s="53" t="str">
        <f>Input!K1566</f>
        <v/>
      </c>
      <c r="H1566" s="53" t="str">
        <f>IF(A1566="","",Input!H1566)</f>
        <v/>
      </c>
    </row>
    <row r="1567" spans="1:8" x14ac:dyDescent="0.25">
      <c r="A1567" s="53" t="str">
        <f t="shared" si="24"/>
        <v/>
      </c>
      <c r="B1567" s="53" t="str">
        <f>Input!I1567</f>
        <v/>
      </c>
      <c r="C1567" s="53" t="str">
        <f>Input!J1567</f>
        <v/>
      </c>
      <c r="D1567" s="54" t="str">
        <f>IF(A1567="","",Input!D1567)</f>
        <v/>
      </c>
      <c r="E1567" s="54" t="str">
        <f>IF(A1567="","",Input!E1567)</f>
        <v/>
      </c>
      <c r="F1567" s="54" t="str">
        <f>IF(A1567="","",Input!F1567)</f>
        <v/>
      </c>
      <c r="G1567" s="53" t="str">
        <f>Input!K1567</f>
        <v/>
      </c>
      <c r="H1567" s="53" t="str">
        <f>IF(A1567="","",Input!H1567)</f>
        <v/>
      </c>
    </row>
    <row r="1568" spans="1:8" x14ac:dyDescent="0.25">
      <c r="A1568" s="53" t="str">
        <f t="shared" si="24"/>
        <v/>
      </c>
      <c r="B1568" s="53" t="str">
        <f>Input!I1568</f>
        <v/>
      </c>
      <c r="C1568" s="53" t="str">
        <f>Input!J1568</f>
        <v/>
      </c>
      <c r="D1568" s="54" t="str">
        <f>IF(A1568="","",Input!D1568)</f>
        <v/>
      </c>
      <c r="E1568" s="54" t="str">
        <f>IF(A1568="","",Input!E1568)</f>
        <v/>
      </c>
      <c r="F1568" s="54" t="str">
        <f>IF(A1568="","",Input!F1568)</f>
        <v/>
      </c>
      <c r="G1568" s="53" t="str">
        <f>Input!K1568</f>
        <v/>
      </c>
      <c r="H1568" s="53" t="str">
        <f>IF(A1568="","",Input!H1568)</f>
        <v/>
      </c>
    </row>
    <row r="1569" spans="1:8" x14ac:dyDescent="0.25">
      <c r="A1569" s="53" t="str">
        <f t="shared" si="24"/>
        <v/>
      </c>
      <c r="B1569" s="53" t="str">
        <f>Input!I1569</f>
        <v/>
      </c>
      <c r="C1569" s="53" t="str">
        <f>Input!J1569</f>
        <v/>
      </c>
      <c r="D1569" s="54" t="str">
        <f>IF(A1569="","",Input!D1569)</f>
        <v/>
      </c>
      <c r="E1569" s="54" t="str">
        <f>IF(A1569="","",Input!E1569)</f>
        <v/>
      </c>
      <c r="F1569" s="54" t="str">
        <f>IF(A1569="","",Input!F1569)</f>
        <v/>
      </c>
      <c r="G1569" s="53" t="str">
        <f>Input!K1569</f>
        <v/>
      </c>
      <c r="H1569" s="53" t="str">
        <f>IF(A1569="","",Input!H1569)</f>
        <v/>
      </c>
    </row>
    <row r="1570" spans="1:8" x14ac:dyDescent="0.25">
      <c r="A1570" s="53" t="str">
        <f t="shared" si="24"/>
        <v/>
      </c>
      <c r="B1570" s="53" t="str">
        <f>Input!I1570</f>
        <v/>
      </c>
      <c r="C1570" s="53" t="str">
        <f>Input!J1570</f>
        <v/>
      </c>
      <c r="D1570" s="54" t="str">
        <f>IF(A1570="","",Input!D1570)</f>
        <v/>
      </c>
      <c r="E1570" s="54" t="str">
        <f>IF(A1570="","",Input!E1570)</f>
        <v/>
      </c>
      <c r="F1570" s="54" t="str">
        <f>IF(A1570="","",Input!F1570)</f>
        <v/>
      </c>
      <c r="G1570" s="53" t="str">
        <f>Input!K1570</f>
        <v/>
      </c>
      <c r="H1570" s="53" t="str">
        <f>IF(A1570="","",Input!H1570)</f>
        <v/>
      </c>
    </row>
    <row r="1571" spans="1:8" x14ac:dyDescent="0.25">
      <c r="A1571" s="53" t="str">
        <f t="shared" si="24"/>
        <v/>
      </c>
      <c r="B1571" s="53" t="str">
        <f>Input!I1571</f>
        <v/>
      </c>
      <c r="C1571" s="53" t="str">
        <f>Input!J1571</f>
        <v/>
      </c>
      <c r="D1571" s="54" t="str">
        <f>IF(A1571="","",Input!D1571)</f>
        <v/>
      </c>
      <c r="E1571" s="54" t="str">
        <f>IF(A1571="","",Input!E1571)</f>
        <v/>
      </c>
      <c r="F1571" s="54" t="str">
        <f>IF(A1571="","",Input!F1571)</f>
        <v/>
      </c>
      <c r="G1571" s="53" t="str">
        <f>Input!K1571</f>
        <v/>
      </c>
      <c r="H1571" s="53" t="str">
        <f>IF(A1571="","",Input!H1571)</f>
        <v/>
      </c>
    </row>
    <row r="1572" spans="1:8" x14ac:dyDescent="0.25">
      <c r="A1572" s="53" t="str">
        <f t="shared" si="24"/>
        <v/>
      </c>
      <c r="B1572" s="53" t="str">
        <f>Input!I1572</f>
        <v/>
      </c>
      <c r="C1572" s="53" t="str">
        <f>Input!J1572</f>
        <v/>
      </c>
      <c r="D1572" s="54" t="str">
        <f>IF(A1572="","",Input!D1572)</f>
        <v/>
      </c>
      <c r="E1572" s="54" t="str">
        <f>IF(A1572="","",Input!E1572)</f>
        <v/>
      </c>
      <c r="F1572" s="54" t="str">
        <f>IF(A1572="","",Input!F1572)</f>
        <v/>
      </c>
      <c r="G1572" s="53" t="str">
        <f>Input!K1572</f>
        <v/>
      </c>
      <c r="H1572" s="53" t="str">
        <f>IF(A1572="","",Input!H1572)</f>
        <v/>
      </c>
    </row>
    <row r="1573" spans="1:8" x14ac:dyDescent="0.25">
      <c r="A1573" s="53" t="str">
        <f t="shared" si="24"/>
        <v/>
      </c>
      <c r="B1573" s="53" t="str">
        <f>Input!I1573</f>
        <v/>
      </c>
      <c r="C1573" s="53" t="str">
        <f>Input!J1573</f>
        <v/>
      </c>
      <c r="D1573" s="54" t="str">
        <f>IF(A1573="","",Input!D1573)</f>
        <v/>
      </c>
      <c r="E1573" s="54" t="str">
        <f>IF(A1573="","",Input!E1573)</f>
        <v/>
      </c>
      <c r="F1573" s="54" t="str">
        <f>IF(A1573="","",Input!F1573)</f>
        <v/>
      </c>
      <c r="G1573" s="53" t="str">
        <f>Input!K1573</f>
        <v/>
      </c>
      <c r="H1573" s="53" t="str">
        <f>IF(A1573="","",Input!H1573)</f>
        <v/>
      </c>
    </row>
    <row r="1574" spans="1:8" x14ac:dyDescent="0.25">
      <c r="A1574" s="53" t="str">
        <f t="shared" si="24"/>
        <v/>
      </c>
      <c r="B1574" s="53" t="str">
        <f>Input!I1574</f>
        <v/>
      </c>
      <c r="C1574" s="53" t="str">
        <f>Input!J1574</f>
        <v/>
      </c>
      <c r="D1574" s="54" t="str">
        <f>IF(A1574="","",Input!D1574)</f>
        <v/>
      </c>
      <c r="E1574" s="54" t="str">
        <f>IF(A1574="","",Input!E1574)</f>
        <v/>
      </c>
      <c r="F1574" s="54" t="str">
        <f>IF(A1574="","",Input!F1574)</f>
        <v/>
      </c>
      <c r="G1574" s="53" t="str">
        <f>Input!K1574</f>
        <v/>
      </c>
      <c r="H1574" s="53" t="str">
        <f>IF(A1574="","",Input!H1574)</f>
        <v/>
      </c>
    </row>
    <row r="1575" spans="1:8" x14ac:dyDescent="0.25">
      <c r="A1575" s="53" t="str">
        <f t="shared" si="24"/>
        <v/>
      </c>
      <c r="B1575" s="53" t="str">
        <f>Input!I1575</f>
        <v/>
      </c>
      <c r="C1575" s="53" t="str">
        <f>Input!J1575</f>
        <v/>
      </c>
      <c r="D1575" s="54" t="str">
        <f>IF(A1575="","",Input!D1575)</f>
        <v/>
      </c>
      <c r="E1575" s="54" t="str">
        <f>IF(A1575="","",Input!E1575)</f>
        <v/>
      </c>
      <c r="F1575" s="54" t="str">
        <f>IF(A1575="","",Input!F1575)</f>
        <v/>
      </c>
      <c r="G1575" s="53" t="str">
        <f>Input!K1575</f>
        <v/>
      </c>
      <c r="H1575" s="53" t="str">
        <f>IF(A1575="","",Input!H1575)</f>
        <v/>
      </c>
    </row>
    <row r="1576" spans="1:8" x14ac:dyDescent="0.25">
      <c r="A1576" s="53" t="str">
        <f t="shared" si="24"/>
        <v/>
      </c>
      <c r="B1576" s="53" t="str">
        <f>Input!I1576</f>
        <v/>
      </c>
      <c r="C1576" s="53" t="str">
        <f>Input!J1576</f>
        <v/>
      </c>
      <c r="D1576" s="54" t="str">
        <f>IF(A1576="","",Input!D1576)</f>
        <v/>
      </c>
      <c r="E1576" s="54" t="str">
        <f>IF(A1576="","",Input!E1576)</f>
        <v/>
      </c>
      <c r="F1576" s="54" t="str">
        <f>IF(A1576="","",Input!F1576)</f>
        <v/>
      </c>
      <c r="G1576" s="53" t="str">
        <f>Input!K1576</f>
        <v/>
      </c>
      <c r="H1576" s="53" t="str">
        <f>IF(A1576="","",Input!H1576)</f>
        <v/>
      </c>
    </row>
    <row r="1577" spans="1:8" x14ac:dyDescent="0.25">
      <c r="A1577" s="53" t="str">
        <f t="shared" si="24"/>
        <v/>
      </c>
      <c r="B1577" s="53" t="str">
        <f>Input!I1577</f>
        <v/>
      </c>
      <c r="C1577" s="53" t="str">
        <f>Input!J1577</f>
        <v/>
      </c>
      <c r="D1577" s="54" t="str">
        <f>IF(A1577="","",Input!D1577)</f>
        <v/>
      </c>
      <c r="E1577" s="54" t="str">
        <f>IF(A1577="","",Input!E1577)</f>
        <v/>
      </c>
      <c r="F1577" s="54" t="str">
        <f>IF(A1577="","",Input!F1577)</f>
        <v/>
      </c>
      <c r="G1577" s="53" t="str">
        <f>Input!K1577</f>
        <v/>
      </c>
      <c r="H1577" s="53" t="str">
        <f>IF(A1577="","",Input!H1577)</f>
        <v/>
      </c>
    </row>
    <row r="1578" spans="1:8" x14ac:dyDescent="0.25">
      <c r="A1578" s="53" t="str">
        <f t="shared" si="24"/>
        <v/>
      </c>
      <c r="B1578" s="53" t="str">
        <f>Input!I1578</f>
        <v/>
      </c>
      <c r="C1578" s="53" t="str">
        <f>Input!J1578</f>
        <v/>
      </c>
      <c r="D1578" s="54" t="str">
        <f>IF(A1578="","",Input!D1578)</f>
        <v/>
      </c>
      <c r="E1578" s="54" t="str">
        <f>IF(A1578="","",Input!E1578)</f>
        <v/>
      </c>
      <c r="F1578" s="54" t="str">
        <f>IF(A1578="","",Input!F1578)</f>
        <v/>
      </c>
      <c r="G1578" s="53" t="str">
        <f>Input!K1578</f>
        <v/>
      </c>
      <c r="H1578" s="53" t="str">
        <f>IF(A1578="","",Input!H1578)</f>
        <v/>
      </c>
    </row>
    <row r="1579" spans="1:8" x14ac:dyDescent="0.25">
      <c r="A1579" s="53" t="str">
        <f t="shared" si="24"/>
        <v/>
      </c>
      <c r="B1579" s="53" t="str">
        <f>Input!I1579</f>
        <v/>
      </c>
      <c r="C1579" s="53" t="str">
        <f>Input!J1579</f>
        <v/>
      </c>
      <c r="D1579" s="54" t="str">
        <f>IF(A1579="","",Input!D1579)</f>
        <v/>
      </c>
      <c r="E1579" s="54" t="str">
        <f>IF(A1579="","",Input!E1579)</f>
        <v/>
      </c>
      <c r="F1579" s="54" t="str">
        <f>IF(A1579="","",Input!F1579)</f>
        <v/>
      </c>
      <c r="G1579" s="53" t="str">
        <f>Input!K1579</f>
        <v/>
      </c>
      <c r="H1579" s="53" t="str">
        <f>IF(A1579="","",Input!H1579)</f>
        <v/>
      </c>
    </row>
    <row r="1580" spans="1:8" x14ac:dyDescent="0.25">
      <c r="A1580" s="53" t="str">
        <f t="shared" si="24"/>
        <v/>
      </c>
      <c r="B1580" s="53" t="str">
        <f>Input!I1580</f>
        <v/>
      </c>
      <c r="C1580" s="53" t="str">
        <f>Input!J1580</f>
        <v/>
      </c>
      <c r="D1580" s="54" t="str">
        <f>IF(A1580="","",Input!D1580)</f>
        <v/>
      </c>
      <c r="E1580" s="54" t="str">
        <f>IF(A1580="","",Input!E1580)</f>
        <v/>
      </c>
      <c r="F1580" s="54" t="str">
        <f>IF(A1580="","",Input!F1580)</f>
        <v/>
      </c>
      <c r="G1580" s="53" t="str">
        <f>Input!K1580</f>
        <v/>
      </c>
      <c r="H1580" s="53" t="str">
        <f>IF(A1580="","",Input!H1580)</f>
        <v/>
      </c>
    </row>
    <row r="1581" spans="1:8" x14ac:dyDescent="0.25">
      <c r="A1581" s="53" t="str">
        <f t="shared" si="24"/>
        <v/>
      </c>
      <c r="B1581" s="53" t="str">
        <f>Input!I1581</f>
        <v/>
      </c>
      <c r="C1581" s="53" t="str">
        <f>Input!J1581</f>
        <v/>
      </c>
      <c r="D1581" s="54" t="str">
        <f>IF(A1581="","",Input!D1581)</f>
        <v/>
      </c>
      <c r="E1581" s="54" t="str">
        <f>IF(A1581="","",Input!E1581)</f>
        <v/>
      </c>
      <c r="F1581" s="54" t="str">
        <f>IF(A1581="","",Input!F1581)</f>
        <v/>
      </c>
      <c r="G1581" s="53" t="str">
        <f>Input!K1581</f>
        <v/>
      </c>
      <c r="H1581" s="53" t="str">
        <f>IF(A1581="","",Input!H1581)</f>
        <v/>
      </c>
    </row>
    <row r="1582" spans="1:8" x14ac:dyDescent="0.25">
      <c r="A1582" s="53" t="str">
        <f t="shared" si="24"/>
        <v/>
      </c>
      <c r="B1582" s="53" t="str">
        <f>Input!I1582</f>
        <v/>
      </c>
      <c r="C1582" s="53" t="str">
        <f>Input!J1582</f>
        <v/>
      </c>
      <c r="D1582" s="54" t="str">
        <f>IF(A1582="","",Input!D1582)</f>
        <v/>
      </c>
      <c r="E1582" s="54" t="str">
        <f>IF(A1582="","",Input!E1582)</f>
        <v/>
      </c>
      <c r="F1582" s="54" t="str">
        <f>IF(A1582="","",Input!F1582)</f>
        <v/>
      </c>
      <c r="G1582" s="53" t="str">
        <f>Input!K1582</f>
        <v/>
      </c>
      <c r="H1582" s="53" t="str">
        <f>IF(A1582="","",Input!H1582)</f>
        <v/>
      </c>
    </row>
    <row r="1583" spans="1:8" x14ac:dyDescent="0.25">
      <c r="A1583" s="53" t="str">
        <f t="shared" si="24"/>
        <v/>
      </c>
      <c r="B1583" s="53" t="str">
        <f>Input!I1583</f>
        <v/>
      </c>
      <c r="C1583" s="53" t="str">
        <f>Input!J1583</f>
        <v/>
      </c>
      <c r="D1583" s="54" t="str">
        <f>IF(A1583="","",Input!D1583)</f>
        <v/>
      </c>
      <c r="E1583" s="54" t="str">
        <f>IF(A1583="","",Input!E1583)</f>
        <v/>
      </c>
      <c r="F1583" s="54" t="str">
        <f>IF(A1583="","",Input!F1583)</f>
        <v/>
      </c>
      <c r="G1583" s="53" t="str">
        <f>Input!K1583</f>
        <v/>
      </c>
      <c r="H1583" s="53" t="str">
        <f>IF(A1583="","",Input!H1583)</f>
        <v/>
      </c>
    </row>
    <row r="1584" spans="1:8" x14ac:dyDescent="0.25">
      <c r="A1584" s="53" t="str">
        <f t="shared" si="24"/>
        <v/>
      </c>
      <c r="B1584" s="53" t="str">
        <f>Input!I1584</f>
        <v/>
      </c>
      <c r="C1584" s="53" t="str">
        <f>Input!J1584</f>
        <v/>
      </c>
      <c r="D1584" s="54" t="str">
        <f>IF(A1584="","",Input!D1584)</f>
        <v/>
      </c>
      <c r="E1584" s="54" t="str">
        <f>IF(A1584="","",Input!E1584)</f>
        <v/>
      </c>
      <c r="F1584" s="54" t="str">
        <f>IF(A1584="","",Input!F1584)</f>
        <v/>
      </c>
      <c r="G1584" s="53" t="str">
        <f>Input!K1584</f>
        <v/>
      </c>
      <c r="H1584" s="53" t="str">
        <f>IF(A1584="","",Input!H1584)</f>
        <v/>
      </c>
    </row>
    <row r="1585" spans="1:8" x14ac:dyDescent="0.25">
      <c r="A1585" s="53" t="str">
        <f t="shared" si="24"/>
        <v/>
      </c>
      <c r="B1585" s="53" t="str">
        <f>Input!I1585</f>
        <v/>
      </c>
      <c r="C1585" s="53" t="str">
        <f>Input!J1585</f>
        <v/>
      </c>
      <c r="D1585" s="54" t="str">
        <f>IF(A1585="","",Input!D1585)</f>
        <v/>
      </c>
      <c r="E1585" s="54" t="str">
        <f>IF(A1585="","",Input!E1585)</f>
        <v/>
      </c>
      <c r="F1585" s="54" t="str">
        <f>IF(A1585="","",Input!F1585)</f>
        <v/>
      </c>
      <c r="G1585" s="53" t="str">
        <f>Input!K1585</f>
        <v/>
      </c>
      <c r="H1585" s="53" t="str">
        <f>IF(A1585="","",Input!H1585)</f>
        <v/>
      </c>
    </row>
    <row r="1586" spans="1:8" x14ac:dyDescent="0.25">
      <c r="A1586" s="53" t="str">
        <f t="shared" si="24"/>
        <v/>
      </c>
      <c r="B1586" s="53" t="str">
        <f>Input!I1586</f>
        <v/>
      </c>
      <c r="C1586" s="53" t="str">
        <f>Input!J1586</f>
        <v/>
      </c>
      <c r="D1586" s="54" t="str">
        <f>IF(A1586="","",Input!D1586)</f>
        <v/>
      </c>
      <c r="E1586" s="54" t="str">
        <f>IF(A1586="","",Input!E1586)</f>
        <v/>
      </c>
      <c r="F1586" s="54" t="str">
        <f>IF(A1586="","",Input!F1586)</f>
        <v/>
      </c>
      <c r="G1586" s="53" t="str">
        <f>Input!K1586</f>
        <v/>
      </c>
      <c r="H1586" s="53" t="str">
        <f>IF(A1586="","",Input!H1586)</f>
        <v/>
      </c>
    </row>
    <row r="1587" spans="1:8" x14ac:dyDescent="0.25">
      <c r="A1587" s="53" t="str">
        <f t="shared" si="24"/>
        <v/>
      </c>
      <c r="B1587" s="53" t="str">
        <f>Input!I1587</f>
        <v/>
      </c>
      <c r="C1587" s="53" t="str">
        <f>Input!J1587</f>
        <v/>
      </c>
      <c r="D1587" s="54" t="str">
        <f>IF(A1587="","",Input!D1587)</f>
        <v/>
      </c>
      <c r="E1587" s="54" t="str">
        <f>IF(A1587="","",Input!E1587)</f>
        <v/>
      </c>
      <c r="F1587" s="54" t="str">
        <f>IF(A1587="","",Input!F1587)</f>
        <v/>
      </c>
      <c r="G1587" s="53" t="str">
        <f>Input!K1587</f>
        <v/>
      </c>
      <c r="H1587" s="53" t="str">
        <f>IF(A1587="","",Input!H1587)</f>
        <v/>
      </c>
    </row>
    <row r="1588" spans="1:8" x14ac:dyDescent="0.25">
      <c r="A1588" s="53" t="str">
        <f t="shared" si="24"/>
        <v/>
      </c>
      <c r="B1588" s="53" t="str">
        <f>Input!I1588</f>
        <v/>
      </c>
      <c r="C1588" s="53" t="str">
        <f>Input!J1588</f>
        <v/>
      </c>
      <c r="D1588" s="54" t="str">
        <f>IF(A1588="","",Input!D1588)</f>
        <v/>
      </c>
      <c r="E1588" s="54" t="str">
        <f>IF(A1588="","",Input!E1588)</f>
        <v/>
      </c>
      <c r="F1588" s="54" t="str">
        <f>IF(A1588="","",Input!F1588)</f>
        <v/>
      </c>
      <c r="G1588" s="53" t="str">
        <f>Input!K1588</f>
        <v/>
      </c>
      <c r="H1588" s="53" t="str">
        <f>IF(A1588="","",Input!H1588)</f>
        <v/>
      </c>
    </row>
    <row r="1589" spans="1:8" x14ac:dyDescent="0.25">
      <c r="A1589" s="53" t="str">
        <f t="shared" si="24"/>
        <v/>
      </c>
      <c r="B1589" s="53" t="str">
        <f>Input!I1589</f>
        <v/>
      </c>
      <c r="C1589" s="53" t="str">
        <f>Input!J1589</f>
        <v/>
      </c>
      <c r="D1589" s="54" t="str">
        <f>IF(A1589="","",Input!D1589)</f>
        <v/>
      </c>
      <c r="E1589" s="54" t="str">
        <f>IF(A1589="","",Input!E1589)</f>
        <v/>
      </c>
      <c r="F1589" s="54" t="str">
        <f>IF(A1589="","",Input!F1589)</f>
        <v/>
      </c>
      <c r="G1589" s="53" t="str">
        <f>Input!K1589</f>
        <v/>
      </c>
      <c r="H1589" s="53" t="str">
        <f>IF(A1589="","",Input!H1589)</f>
        <v/>
      </c>
    </row>
    <row r="1590" spans="1:8" x14ac:dyDescent="0.25">
      <c r="A1590" s="53" t="str">
        <f t="shared" si="24"/>
        <v/>
      </c>
      <c r="B1590" s="53" t="str">
        <f>Input!I1590</f>
        <v/>
      </c>
      <c r="C1590" s="53" t="str">
        <f>Input!J1590</f>
        <v/>
      </c>
      <c r="D1590" s="54" t="str">
        <f>IF(A1590="","",Input!D1590)</f>
        <v/>
      </c>
      <c r="E1590" s="54" t="str">
        <f>IF(A1590="","",Input!E1590)</f>
        <v/>
      </c>
      <c r="F1590" s="54" t="str">
        <f>IF(A1590="","",Input!F1590)</f>
        <v/>
      </c>
      <c r="G1590" s="53" t="str">
        <f>Input!K1590</f>
        <v/>
      </c>
      <c r="H1590" s="53" t="str">
        <f>IF(A1590="","",Input!H1590)</f>
        <v/>
      </c>
    </row>
    <row r="1591" spans="1:8" x14ac:dyDescent="0.25">
      <c r="A1591" s="53" t="str">
        <f t="shared" si="24"/>
        <v/>
      </c>
      <c r="B1591" s="53" t="str">
        <f>Input!I1591</f>
        <v/>
      </c>
      <c r="C1591" s="53" t="str">
        <f>Input!J1591</f>
        <v/>
      </c>
      <c r="D1591" s="54" t="str">
        <f>IF(A1591="","",Input!D1591)</f>
        <v/>
      </c>
      <c r="E1591" s="54" t="str">
        <f>IF(A1591="","",Input!E1591)</f>
        <v/>
      </c>
      <c r="F1591" s="54" t="str">
        <f>IF(A1591="","",Input!F1591)</f>
        <v/>
      </c>
      <c r="G1591" s="53" t="str">
        <f>Input!K1591</f>
        <v/>
      </c>
      <c r="H1591" s="53" t="str">
        <f>IF(A1591="","",Input!H1591)</f>
        <v/>
      </c>
    </row>
    <row r="1592" spans="1:8" x14ac:dyDescent="0.25">
      <c r="A1592" s="53" t="str">
        <f t="shared" si="24"/>
        <v/>
      </c>
      <c r="B1592" s="53" t="str">
        <f>Input!I1592</f>
        <v/>
      </c>
      <c r="C1592" s="53" t="str">
        <f>Input!J1592</f>
        <v/>
      </c>
      <c r="D1592" s="54" t="str">
        <f>IF(A1592="","",Input!D1592)</f>
        <v/>
      </c>
      <c r="E1592" s="54" t="str">
        <f>IF(A1592="","",Input!E1592)</f>
        <v/>
      </c>
      <c r="F1592" s="54" t="str">
        <f>IF(A1592="","",Input!F1592)</f>
        <v/>
      </c>
      <c r="G1592" s="53" t="str">
        <f>Input!K1592</f>
        <v/>
      </c>
      <c r="H1592" s="53" t="str">
        <f>IF(A1592="","",Input!H1592)</f>
        <v/>
      </c>
    </row>
    <row r="1593" spans="1:8" x14ac:dyDescent="0.25">
      <c r="A1593" s="53" t="str">
        <f t="shared" si="24"/>
        <v/>
      </c>
      <c r="B1593" s="53" t="str">
        <f>Input!I1593</f>
        <v/>
      </c>
      <c r="C1593" s="53" t="str">
        <f>Input!J1593</f>
        <v/>
      </c>
      <c r="D1593" s="54" t="str">
        <f>IF(A1593="","",Input!D1593)</f>
        <v/>
      </c>
      <c r="E1593" s="54" t="str">
        <f>IF(A1593="","",Input!E1593)</f>
        <v/>
      </c>
      <c r="F1593" s="54" t="str">
        <f>IF(A1593="","",Input!F1593)</f>
        <v/>
      </c>
      <c r="G1593" s="53" t="str">
        <f>Input!K1593</f>
        <v/>
      </c>
      <c r="H1593" s="53" t="str">
        <f>IF(A1593="","",Input!H1593)</f>
        <v/>
      </c>
    </row>
    <row r="1594" spans="1:8" x14ac:dyDescent="0.25">
      <c r="A1594" s="53" t="str">
        <f t="shared" si="24"/>
        <v/>
      </c>
      <c r="B1594" s="53" t="str">
        <f>Input!I1594</f>
        <v/>
      </c>
      <c r="C1594" s="53" t="str">
        <f>Input!J1594</f>
        <v/>
      </c>
      <c r="D1594" s="54" t="str">
        <f>IF(A1594="","",Input!D1594)</f>
        <v/>
      </c>
      <c r="E1594" s="54" t="str">
        <f>IF(A1594="","",Input!E1594)</f>
        <v/>
      </c>
      <c r="F1594" s="54" t="str">
        <f>IF(A1594="","",Input!F1594)</f>
        <v/>
      </c>
      <c r="G1594" s="53" t="str">
        <f>Input!K1594</f>
        <v/>
      </c>
      <c r="H1594" s="53" t="str">
        <f>IF(A1594="","",Input!H1594)</f>
        <v/>
      </c>
    </row>
    <row r="1595" spans="1:8" x14ac:dyDescent="0.25">
      <c r="A1595" s="53" t="str">
        <f t="shared" ref="A1595:A1658" si="25">IF(B1594="","",IF(B1595="","",1+A1594))</f>
        <v/>
      </c>
      <c r="B1595" s="53" t="str">
        <f>Input!I1595</f>
        <v/>
      </c>
      <c r="C1595" s="53" t="str">
        <f>Input!J1595</f>
        <v/>
      </c>
      <c r="D1595" s="54" t="str">
        <f>IF(A1595="","",Input!D1595)</f>
        <v/>
      </c>
      <c r="E1595" s="54" t="str">
        <f>IF(A1595="","",Input!E1595)</f>
        <v/>
      </c>
      <c r="F1595" s="54" t="str">
        <f>IF(A1595="","",Input!F1595)</f>
        <v/>
      </c>
      <c r="G1595" s="53" t="str">
        <f>Input!K1595</f>
        <v/>
      </c>
      <c r="H1595" s="53" t="str">
        <f>IF(A1595="","",Input!H1595)</f>
        <v/>
      </c>
    </row>
    <row r="1596" spans="1:8" x14ac:dyDescent="0.25">
      <c r="A1596" s="53" t="str">
        <f t="shared" si="25"/>
        <v/>
      </c>
      <c r="B1596" s="53" t="str">
        <f>Input!I1596</f>
        <v/>
      </c>
      <c r="C1596" s="53" t="str">
        <f>Input!J1596</f>
        <v/>
      </c>
      <c r="D1596" s="54" t="str">
        <f>IF(A1596="","",Input!D1596)</f>
        <v/>
      </c>
      <c r="E1596" s="54" t="str">
        <f>IF(A1596="","",Input!E1596)</f>
        <v/>
      </c>
      <c r="F1596" s="54" t="str">
        <f>IF(A1596="","",Input!F1596)</f>
        <v/>
      </c>
      <c r="G1596" s="53" t="str">
        <f>Input!K1596</f>
        <v/>
      </c>
      <c r="H1596" s="53" t="str">
        <f>IF(A1596="","",Input!H1596)</f>
        <v/>
      </c>
    </row>
    <row r="1597" spans="1:8" x14ac:dyDescent="0.25">
      <c r="A1597" s="53" t="str">
        <f t="shared" si="25"/>
        <v/>
      </c>
      <c r="B1597" s="53" t="str">
        <f>Input!I1597</f>
        <v/>
      </c>
      <c r="C1597" s="53" t="str">
        <f>Input!J1597</f>
        <v/>
      </c>
      <c r="D1597" s="54" t="str">
        <f>IF(A1597="","",Input!D1597)</f>
        <v/>
      </c>
      <c r="E1597" s="54" t="str">
        <f>IF(A1597="","",Input!E1597)</f>
        <v/>
      </c>
      <c r="F1597" s="54" t="str">
        <f>IF(A1597="","",Input!F1597)</f>
        <v/>
      </c>
      <c r="G1597" s="53" t="str">
        <f>Input!K1597</f>
        <v/>
      </c>
      <c r="H1597" s="53" t="str">
        <f>IF(A1597="","",Input!H1597)</f>
        <v/>
      </c>
    </row>
    <row r="1598" spans="1:8" x14ac:dyDescent="0.25">
      <c r="A1598" s="53" t="str">
        <f t="shared" si="25"/>
        <v/>
      </c>
      <c r="B1598" s="53" t="str">
        <f>Input!I1598</f>
        <v/>
      </c>
      <c r="C1598" s="53" t="str">
        <f>Input!J1598</f>
        <v/>
      </c>
      <c r="D1598" s="54" t="str">
        <f>IF(A1598="","",Input!D1598)</f>
        <v/>
      </c>
      <c r="E1598" s="54" t="str">
        <f>IF(A1598="","",Input!E1598)</f>
        <v/>
      </c>
      <c r="F1598" s="54" t="str">
        <f>IF(A1598="","",Input!F1598)</f>
        <v/>
      </c>
      <c r="G1598" s="53" t="str">
        <f>Input!K1598</f>
        <v/>
      </c>
      <c r="H1598" s="53" t="str">
        <f>IF(A1598="","",Input!H1598)</f>
        <v/>
      </c>
    </row>
    <row r="1599" spans="1:8" x14ac:dyDescent="0.25">
      <c r="A1599" s="53" t="str">
        <f t="shared" si="25"/>
        <v/>
      </c>
      <c r="B1599" s="53" t="str">
        <f>Input!I1599</f>
        <v/>
      </c>
      <c r="C1599" s="53" t="str">
        <f>Input!J1599</f>
        <v/>
      </c>
      <c r="D1599" s="54" t="str">
        <f>IF(A1599="","",Input!D1599)</f>
        <v/>
      </c>
      <c r="E1599" s="54" t="str">
        <f>IF(A1599="","",Input!E1599)</f>
        <v/>
      </c>
      <c r="F1599" s="54" t="str">
        <f>IF(A1599="","",Input!F1599)</f>
        <v/>
      </c>
      <c r="G1599" s="53" t="str">
        <f>Input!K1599</f>
        <v/>
      </c>
      <c r="H1599" s="53" t="str">
        <f>IF(A1599="","",Input!H1599)</f>
        <v/>
      </c>
    </row>
    <row r="1600" spans="1:8" x14ac:dyDescent="0.25">
      <c r="A1600" s="53" t="str">
        <f t="shared" si="25"/>
        <v/>
      </c>
      <c r="B1600" s="53" t="str">
        <f>Input!I1600</f>
        <v/>
      </c>
      <c r="C1600" s="53" t="str">
        <f>Input!J1600</f>
        <v/>
      </c>
      <c r="D1600" s="54" t="str">
        <f>IF(A1600="","",Input!D1600)</f>
        <v/>
      </c>
      <c r="E1600" s="54" t="str">
        <f>IF(A1600="","",Input!E1600)</f>
        <v/>
      </c>
      <c r="F1600" s="54" t="str">
        <f>IF(A1600="","",Input!F1600)</f>
        <v/>
      </c>
      <c r="G1600" s="53" t="str">
        <f>Input!K1600</f>
        <v/>
      </c>
      <c r="H1600" s="53" t="str">
        <f>IF(A1600="","",Input!H1600)</f>
        <v/>
      </c>
    </row>
    <row r="1601" spans="1:8" x14ac:dyDescent="0.25">
      <c r="A1601" s="53" t="str">
        <f t="shared" si="25"/>
        <v/>
      </c>
      <c r="B1601" s="53" t="str">
        <f>Input!I1601</f>
        <v/>
      </c>
      <c r="C1601" s="53" t="str">
        <f>Input!J1601</f>
        <v/>
      </c>
      <c r="D1601" s="54" t="str">
        <f>IF(A1601="","",Input!D1601)</f>
        <v/>
      </c>
      <c r="E1601" s="54" t="str">
        <f>IF(A1601="","",Input!E1601)</f>
        <v/>
      </c>
      <c r="F1601" s="54" t="str">
        <f>IF(A1601="","",Input!F1601)</f>
        <v/>
      </c>
      <c r="G1601" s="53" t="str">
        <f>Input!K1601</f>
        <v/>
      </c>
      <c r="H1601" s="53" t="str">
        <f>IF(A1601="","",Input!H1601)</f>
        <v/>
      </c>
    </row>
    <row r="1602" spans="1:8" x14ac:dyDescent="0.25">
      <c r="A1602" s="53" t="str">
        <f t="shared" si="25"/>
        <v/>
      </c>
      <c r="B1602" s="53" t="str">
        <f>Input!I1602</f>
        <v/>
      </c>
      <c r="C1602" s="53" t="str">
        <f>Input!J1602</f>
        <v/>
      </c>
      <c r="D1602" s="54" t="str">
        <f>IF(A1602="","",Input!D1602)</f>
        <v/>
      </c>
      <c r="E1602" s="54" t="str">
        <f>IF(A1602="","",Input!E1602)</f>
        <v/>
      </c>
      <c r="F1602" s="54" t="str">
        <f>IF(A1602="","",Input!F1602)</f>
        <v/>
      </c>
      <c r="G1602" s="53" t="str">
        <f>Input!K1602</f>
        <v/>
      </c>
      <c r="H1602" s="53" t="str">
        <f>IF(A1602="","",Input!H1602)</f>
        <v/>
      </c>
    </row>
    <row r="1603" spans="1:8" x14ac:dyDescent="0.25">
      <c r="A1603" s="53" t="str">
        <f t="shared" si="25"/>
        <v/>
      </c>
      <c r="B1603" s="53" t="str">
        <f>Input!I1603</f>
        <v/>
      </c>
      <c r="C1603" s="53" t="str">
        <f>Input!J1603</f>
        <v/>
      </c>
      <c r="D1603" s="54" t="str">
        <f>IF(A1603="","",Input!D1603)</f>
        <v/>
      </c>
      <c r="E1603" s="54" t="str">
        <f>IF(A1603="","",Input!E1603)</f>
        <v/>
      </c>
      <c r="F1603" s="54" t="str">
        <f>IF(A1603="","",Input!F1603)</f>
        <v/>
      </c>
      <c r="G1603" s="53" t="str">
        <f>Input!K1603</f>
        <v/>
      </c>
      <c r="H1603" s="53" t="str">
        <f>IF(A1603="","",Input!H1603)</f>
        <v/>
      </c>
    </row>
    <row r="1604" spans="1:8" x14ac:dyDescent="0.25">
      <c r="A1604" s="53" t="str">
        <f t="shared" si="25"/>
        <v/>
      </c>
      <c r="B1604" s="53" t="str">
        <f>Input!I1604</f>
        <v/>
      </c>
      <c r="C1604" s="53" t="str">
        <f>Input!J1604</f>
        <v/>
      </c>
      <c r="D1604" s="54" t="str">
        <f>IF(A1604="","",Input!D1604)</f>
        <v/>
      </c>
      <c r="E1604" s="54" t="str">
        <f>IF(A1604="","",Input!E1604)</f>
        <v/>
      </c>
      <c r="F1604" s="54" t="str">
        <f>IF(A1604="","",Input!F1604)</f>
        <v/>
      </c>
      <c r="G1604" s="53" t="str">
        <f>Input!K1604</f>
        <v/>
      </c>
      <c r="H1604" s="53" t="str">
        <f>IF(A1604="","",Input!H1604)</f>
        <v/>
      </c>
    </row>
    <row r="1605" spans="1:8" x14ac:dyDescent="0.25">
      <c r="A1605" s="53" t="str">
        <f t="shared" si="25"/>
        <v/>
      </c>
      <c r="B1605" s="53" t="str">
        <f>Input!I1605</f>
        <v/>
      </c>
      <c r="C1605" s="53" t="str">
        <f>Input!J1605</f>
        <v/>
      </c>
      <c r="D1605" s="54" t="str">
        <f>IF(A1605="","",Input!D1605)</f>
        <v/>
      </c>
      <c r="E1605" s="54" t="str">
        <f>IF(A1605="","",Input!E1605)</f>
        <v/>
      </c>
      <c r="F1605" s="54" t="str">
        <f>IF(A1605="","",Input!F1605)</f>
        <v/>
      </c>
      <c r="G1605" s="53" t="str">
        <f>Input!K1605</f>
        <v/>
      </c>
      <c r="H1605" s="53" t="str">
        <f>IF(A1605="","",Input!H1605)</f>
        <v/>
      </c>
    </row>
    <row r="1606" spans="1:8" x14ac:dyDescent="0.25">
      <c r="A1606" s="53" t="str">
        <f t="shared" si="25"/>
        <v/>
      </c>
      <c r="B1606" s="53" t="str">
        <f>Input!I1606</f>
        <v/>
      </c>
      <c r="C1606" s="53" t="str">
        <f>Input!J1606</f>
        <v/>
      </c>
      <c r="D1606" s="54" t="str">
        <f>IF(A1606="","",Input!D1606)</f>
        <v/>
      </c>
      <c r="E1606" s="54" t="str">
        <f>IF(A1606="","",Input!E1606)</f>
        <v/>
      </c>
      <c r="F1606" s="54" t="str">
        <f>IF(A1606="","",Input!F1606)</f>
        <v/>
      </c>
      <c r="G1606" s="53" t="str">
        <f>Input!K1606</f>
        <v/>
      </c>
      <c r="H1606" s="53" t="str">
        <f>IF(A1606="","",Input!H1606)</f>
        <v/>
      </c>
    </row>
    <row r="1607" spans="1:8" x14ac:dyDescent="0.25">
      <c r="A1607" s="53" t="str">
        <f t="shared" si="25"/>
        <v/>
      </c>
      <c r="B1607" s="53" t="str">
        <f>Input!I1607</f>
        <v/>
      </c>
      <c r="C1607" s="53" t="str">
        <f>Input!J1607</f>
        <v/>
      </c>
      <c r="D1607" s="54" t="str">
        <f>IF(A1607="","",Input!D1607)</f>
        <v/>
      </c>
      <c r="E1607" s="54" t="str">
        <f>IF(A1607="","",Input!E1607)</f>
        <v/>
      </c>
      <c r="F1607" s="54" t="str">
        <f>IF(A1607="","",Input!F1607)</f>
        <v/>
      </c>
      <c r="G1607" s="53" t="str">
        <f>Input!K1607</f>
        <v/>
      </c>
      <c r="H1607" s="53" t="str">
        <f>IF(A1607="","",Input!H1607)</f>
        <v/>
      </c>
    </row>
    <row r="1608" spans="1:8" x14ac:dyDescent="0.25">
      <c r="A1608" s="53" t="str">
        <f t="shared" si="25"/>
        <v/>
      </c>
      <c r="B1608" s="53" t="str">
        <f>Input!I1608</f>
        <v/>
      </c>
      <c r="C1608" s="53" t="str">
        <f>Input!J1608</f>
        <v/>
      </c>
      <c r="D1608" s="54" t="str">
        <f>IF(A1608="","",Input!D1608)</f>
        <v/>
      </c>
      <c r="E1608" s="54" t="str">
        <f>IF(A1608="","",Input!E1608)</f>
        <v/>
      </c>
      <c r="F1608" s="54" t="str">
        <f>IF(A1608="","",Input!F1608)</f>
        <v/>
      </c>
      <c r="G1608" s="53" t="str">
        <f>Input!K1608</f>
        <v/>
      </c>
      <c r="H1608" s="53" t="str">
        <f>IF(A1608="","",Input!H1608)</f>
        <v/>
      </c>
    </row>
    <row r="1609" spans="1:8" x14ac:dyDescent="0.25">
      <c r="A1609" s="53" t="str">
        <f t="shared" si="25"/>
        <v/>
      </c>
      <c r="B1609" s="53" t="str">
        <f>Input!I1609</f>
        <v/>
      </c>
      <c r="C1609" s="53" t="str">
        <f>Input!J1609</f>
        <v/>
      </c>
      <c r="D1609" s="54" t="str">
        <f>IF(A1609="","",Input!D1609)</f>
        <v/>
      </c>
      <c r="E1609" s="54" t="str">
        <f>IF(A1609="","",Input!E1609)</f>
        <v/>
      </c>
      <c r="F1609" s="54" t="str">
        <f>IF(A1609="","",Input!F1609)</f>
        <v/>
      </c>
      <c r="G1609" s="53" t="str">
        <f>Input!K1609</f>
        <v/>
      </c>
      <c r="H1609" s="53" t="str">
        <f>IF(A1609="","",Input!H1609)</f>
        <v/>
      </c>
    </row>
    <row r="1610" spans="1:8" x14ac:dyDescent="0.25">
      <c r="A1610" s="53" t="str">
        <f t="shared" si="25"/>
        <v/>
      </c>
      <c r="B1610" s="53" t="str">
        <f>Input!I1610</f>
        <v/>
      </c>
      <c r="C1610" s="53" t="str">
        <f>Input!J1610</f>
        <v/>
      </c>
      <c r="D1610" s="54" t="str">
        <f>IF(A1610="","",Input!D1610)</f>
        <v/>
      </c>
      <c r="E1610" s="54" t="str">
        <f>IF(A1610="","",Input!E1610)</f>
        <v/>
      </c>
      <c r="F1610" s="54" t="str">
        <f>IF(A1610="","",Input!F1610)</f>
        <v/>
      </c>
      <c r="G1610" s="53" t="str">
        <f>Input!K1610</f>
        <v/>
      </c>
      <c r="H1610" s="53" t="str">
        <f>IF(A1610="","",Input!H1610)</f>
        <v/>
      </c>
    </row>
    <row r="1611" spans="1:8" x14ac:dyDescent="0.25">
      <c r="A1611" s="53" t="str">
        <f t="shared" si="25"/>
        <v/>
      </c>
      <c r="B1611" s="53" t="str">
        <f>Input!I1611</f>
        <v/>
      </c>
      <c r="C1611" s="53" t="str">
        <f>Input!J1611</f>
        <v/>
      </c>
      <c r="D1611" s="54" t="str">
        <f>IF(A1611="","",Input!D1611)</f>
        <v/>
      </c>
      <c r="E1611" s="54" t="str">
        <f>IF(A1611="","",Input!E1611)</f>
        <v/>
      </c>
      <c r="F1611" s="54" t="str">
        <f>IF(A1611="","",Input!F1611)</f>
        <v/>
      </c>
      <c r="G1611" s="53" t="str">
        <f>Input!K1611</f>
        <v/>
      </c>
      <c r="H1611" s="53" t="str">
        <f>IF(A1611="","",Input!H1611)</f>
        <v/>
      </c>
    </row>
    <row r="1612" spans="1:8" x14ac:dyDescent="0.25">
      <c r="A1612" s="53" t="str">
        <f t="shared" si="25"/>
        <v/>
      </c>
      <c r="B1612" s="53" t="str">
        <f>Input!I1612</f>
        <v/>
      </c>
      <c r="C1612" s="53" t="str">
        <f>Input!J1612</f>
        <v/>
      </c>
      <c r="D1612" s="54" t="str">
        <f>IF(A1612="","",Input!D1612)</f>
        <v/>
      </c>
      <c r="E1612" s="54" t="str">
        <f>IF(A1612="","",Input!E1612)</f>
        <v/>
      </c>
      <c r="F1612" s="54" t="str">
        <f>IF(A1612="","",Input!F1612)</f>
        <v/>
      </c>
      <c r="G1612" s="53" t="str">
        <f>Input!K1612</f>
        <v/>
      </c>
      <c r="H1612" s="53" t="str">
        <f>IF(A1612="","",Input!H1612)</f>
        <v/>
      </c>
    </row>
    <row r="1613" spans="1:8" x14ac:dyDescent="0.25">
      <c r="A1613" s="53" t="str">
        <f t="shared" si="25"/>
        <v/>
      </c>
      <c r="B1613" s="53" t="str">
        <f>Input!I1613</f>
        <v/>
      </c>
      <c r="C1613" s="53" t="str">
        <f>Input!J1613</f>
        <v/>
      </c>
      <c r="D1613" s="54" t="str">
        <f>IF(A1613="","",Input!D1613)</f>
        <v/>
      </c>
      <c r="E1613" s="54" t="str">
        <f>IF(A1613="","",Input!E1613)</f>
        <v/>
      </c>
      <c r="F1613" s="54" t="str">
        <f>IF(A1613="","",Input!F1613)</f>
        <v/>
      </c>
      <c r="G1613" s="53" t="str">
        <f>Input!K1613</f>
        <v/>
      </c>
      <c r="H1613" s="53" t="str">
        <f>IF(A1613="","",Input!H1613)</f>
        <v/>
      </c>
    </row>
    <row r="1614" spans="1:8" x14ac:dyDescent="0.25">
      <c r="A1614" s="53" t="str">
        <f t="shared" si="25"/>
        <v/>
      </c>
      <c r="B1614" s="53" t="str">
        <f>Input!I1614</f>
        <v/>
      </c>
      <c r="C1614" s="53" t="str">
        <f>Input!J1614</f>
        <v/>
      </c>
      <c r="D1614" s="54" t="str">
        <f>IF(A1614="","",Input!D1614)</f>
        <v/>
      </c>
      <c r="E1614" s="54" t="str">
        <f>IF(A1614="","",Input!E1614)</f>
        <v/>
      </c>
      <c r="F1614" s="54" t="str">
        <f>IF(A1614="","",Input!F1614)</f>
        <v/>
      </c>
      <c r="G1614" s="53" t="str">
        <f>Input!K1614</f>
        <v/>
      </c>
      <c r="H1614" s="53" t="str">
        <f>IF(A1614="","",Input!H1614)</f>
        <v/>
      </c>
    </row>
    <row r="1615" spans="1:8" x14ac:dyDescent="0.25">
      <c r="A1615" s="53" t="str">
        <f t="shared" si="25"/>
        <v/>
      </c>
      <c r="B1615" s="53" t="str">
        <f>Input!I1615</f>
        <v/>
      </c>
      <c r="C1615" s="53" t="str">
        <f>Input!J1615</f>
        <v/>
      </c>
      <c r="D1615" s="54" t="str">
        <f>IF(A1615="","",Input!D1615)</f>
        <v/>
      </c>
      <c r="E1615" s="54" t="str">
        <f>IF(A1615="","",Input!E1615)</f>
        <v/>
      </c>
      <c r="F1615" s="54" t="str">
        <f>IF(A1615="","",Input!F1615)</f>
        <v/>
      </c>
      <c r="G1615" s="53" t="str">
        <f>Input!K1615</f>
        <v/>
      </c>
      <c r="H1615" s="53" t="str">
        <f>IF(A1615="","",Input!H1615)</f>
        <v/>
      </c>
    </row>
    <row r="1616" spans="1:8" x14ac:dyDescent="0.25">
      <c r="A1616" s="53" t="str">
        <f t="shared" si="25"/>
        <v/>
      </c>
      <c r="B1616" s="53" t="str">
        <f>Input!I1616</f>
        <v/>
      </c>
      <c r="C1616" s="53" t="str">
        <f>Input!J1616</f>
        <v/>
      </c>
      <c r="D1616" s="54" t="str">
        <f>IF(A1616="","",Input!D1616)</f>
        <v/>
      </c>
      <c r="E1616" s="54" t="str">
        <f>IF(A1616="","",Input!E1616)</f>
        <v/>
      </c>
      <c r="F1616" s="54" t="str">
        <f>IF(A1616="","",Input!F1616)</f>
        <v/>
      </c>
      <c r="G1616" s="53" t="str">
        <f>Input!K1616</f>
        <v/>
      </c>
      <c r="H1616" s="53" t="str">
        <f>IF(A1616="","",Input!H1616)</f>
        <v/>
      </c>
    </row>
    <row r="1617" spans="1:8" x14ac:dyDescent="0.25">
      <c r="A1617" s="53" t="str">
        <f t="shared" si="25"/>
        <v/>
      </c>
      <c r="B1617" s="53" t="str">
        <f>Input!I1617</f>
        <v/>
      </c>
      <c r="C1617" s="53" t="str">
        <f>Input!J1617</f>
        <v/>
      </c>
      <c r="D1617" s="54" t="str">
        <f>IF(A1617="","",Input!D1617)</f>
        <v/>
      </c>
      <c r="E1617" s="54" t="str">
        <f>IF(A1617="","",Input!E1617)</f>
        <v/>
      </c>
      <c r="F1617" s="54" t="str">
        <f>IF(A1617="","",Input!F1617)</f>
        <v/>
      </c>
      <c r="G1617" s="53" t="str">
        <f>Input!K1617</f>
        <v/>
      </c>
      <c r="H1617" s="53" t="str">
        <f>IF(A1617="","",Input!H1617)</f>
        <v/>
      </c>
    </row>
    <row r="1618" spans="1:8" x14ac:dyDescent="0.25">
      <c r="A1618" s="53" t="str">
        <f t="shared" si="25"/>
        <v/>
      </c>
      <c r="B1618" s="53" t="str">
        <f>Input!I1618</f>
        <v/>
      </c>
      <c r="C1618" s="53" t="str">
        <f>Input!J1618</f>
        <v/>
      </c>
      <c r="D1618" s="54" t="str">
        <f>IF(A1618="","",Input!D1618)</f>
        <v/>
      </c>
      <c r="E1618" s="54" t="str">
        <f>IF(A1618="","",Input!E1618)</f>
        <v/>
      </c>
      <c r="F1618" s="54" t="str">
        <f>IF(A1618="","",Input!F1618)</f>
        <v/>
      </c>
      <c r="G1618" s="53" t="str">
        <f>Input!K1618</f>
        <v/>
      </c>
      <c r="H1618" s="53" t="str">
        <f>IF(A1618="","",Input!H1618)</f>
        <v/>
      </c>
    </row>
    <row r="1619" spans="1:8" x14ac:dyDescent="0.25">
      <c r="A1619" s="53" t="str">
        <f t="shared" si="25"/>
        <v/>
      </c>
      <c r="B1619" s="53" t="str">
        <f>Input!I1619</f>
        <v/>
      </c>
      <c r="C1619" s="53" t="str">
        <f>Input!J1619</f>
        <v/>
      </c>
      <c r="D1619" s="54" t="str">
        <f>IF(A1619="","",Input!D1619)</f>
        <v/>
      </c>
      <c r="E1619" s="54" t="str">
        <f>IF(A1619="","",Input!E1619)</f>
        <v/>
      </c>
      <c r="F1619" s="54" t="str">
        <f>IF(A1619="","",Input!F1619)</f>
        <v/>
      </c>
      <c r="G1619" s="53" t="str">
        <f>Input!K1619</f>
        <v/>
      </c>
      <c r="H1619" s="53" t="str">
        <f>IF(A1619="","",Input!H1619)</f>
        <v/>
      </c>
    </row>
    <row r="1620" spans="1:8" x14ac:dyDescent="0.25">
      <c r="A1620" s="53" t="str">
        <f t="shared" si="25"/>
        <v/>
      </c>
      <c r="B1620" s="53" t="str">
        <f>Input!I1620</f>
        <v/>
      </c>
      <c r="C1620" s="53" t="str">
        <f>Input!J1620</f>
        <v/>
      </c>
      <c r="D1620" s="54" t="str">
        <f>IF(A1620="","",Input!D1620)</f>
        <v/>
      </c>
      <c r="E1620" s="54" t="str">
        <f>IF(A1620="","",Input!E1620)</f>
        <v/>
      </c>
      <c r="F1620" s="54" t="str">
        <f>IF(A1620="","",Input!F1620)</f>
        <v/>
      </c>
      <c r="G1620" s="53" t="str">
        <f>Input!K1620</f>
        <v/>
      </c>
      <c r="H1620" s="53" t="str">
        <f>IF(A1620="","",Input!H1620)</f>
        <v/>
      </c>
    </row>
    <row r="1621" spans="1:8" x14ac:dyDescent="0.25">
      <c r="A1621" s="53" t="str">
        <f t="shared" si="25"/>
        <v/>
      </c>
      <c r="B1621" s="53" t="str">
        <f>Input!I1621</f>
        <v/>
      </c>
      <c r="C1621" s="53" t="str">
        <f>Input!J1621</f>
        <v/>
      </c>
      <c r="D1621" s="54" t="str">
        <f>IF(A1621="","",Input!D1621)</f>
        <v/>
      </c>
      <c r="E1621" s="54" t="str">
        <f>IF(A1621="","",Input!E1621)</f>
        <v/>
      </c>
      <c r="F1621" s="54" t="str">
        <f>IF(A1621="","",Input!F1621)</f>
        <v/>
      </c>
      <c r="G1621" s="53" t="str">
        <f>Input!K1621</f>
        <v/>
      </c>
      <c r="H1621" s="53" t="str">
        <f>IF(A1621="","",Input!H1621)</f>
        <v/>
      </c>
    </row>
    <row r="1622" spans="1:8" x14ac:dyDescent="0.25">
      <c r="A1622" s="53" t="str">
        <f t="shared" si="25"/>
        <v/>
      </c>
      <c r="B1622" s="53" t="str">
        <f>Input!I1622</f>
        <v/>
      </c>
      <c r="C1622" s="53" t="str">
        <f>Input!J1622</f>
        <v/>
      </c>
      <c r="D1622" s="54" t="str">
        <f>IF(A1622="","",Input!D1622)</f>
        <v/>
      </c>
      <c r="E1622" s="54" t="str">
        <f>IF(A1622="","",Input!E1622)</f>
        <v/>
      </c>
      <c r="F1622" s="54" t="str">
        <f>IF(A1622="","",Input!F1622)</f>
        <v/>
      </c>
      <c r="G1622" s="53" t="str">
        <f>Input!K1622</f>
        <v/>
      </c>
      <c r="H1622" s="53" t="str">
        <f>IF(A1622="","",Input!H1622)</f>
        <v/>
      </c>
    </row>
    <row r="1623" spans="1:8" x14ac:dyDescent="0.25">
      <c r="A1623" s="53" t="str">
        <f t="shared" si="25"/>
        <v/>
      </c>
      <c r="B1623" s="53" t="str">
        <f>Input!I1623</f>
        <v/>
      </c>
      <c r="C1623" s="53" t="str">
        <f>Input!J1623</f>
        <v/>
      </c>
      <c r="D1623" s="54" t="str">
        <f>IF(A1623="","",Input!D1623)</f>
        <v/>
      </c>
      <c r="E1623" s="54" t="str">
        <f>IF(A1623="","",Input!E1623)</f>
        <v/>
      </c>
      <c r="F1623" s="54" t="str">
        <f>IF(A1623="","",Input!F1623)</f>
        <v/>
      </c>
      <c r="G1623" s="53" t="str">
        <f>Input!K1623</f>
        <v/>
      </c>
      <c r="H1623" s="53" t="str">
        <f>IF(A1623="","",Input!H1623)</f>
        <v/>
      </c>
    </row>
    <row r="1624" spans="1:8" x14ac:dyDescent="0.25">
      <c r="A1624" s="53" t="str">
        <f t="shared" si="25"/>
        <v/>
      </c>
      <c r="B1624" s="53" t="str">
        <f>Input!I1624</f>
        <v/>
      </c>
      <c r="C1624" s="53" t="str">
        <f>Input!J1624</f>
        <v/>
      </c>
      <c r="D1624" s="54" t="str">
        <f>IF(A1624="","",Input!D1624)</f>
        <v/>
      </c>
      <c r="E1624" s="54" t="str">
        <f>IF(A1624="","",Input!E1624)</f>
        <v/>
      </c>
      <c r="F1624" s="54" t="str">
        <f>IF(A1624="","",Input!F1624)</f>
        <v/>
      </c>
      <c r="G1624" s="53" t="str">
        <f>Input!K1624</f>
        <v/>
      </c>
      <c r="H1624" s="53" t="str">
        <f>IF(A1624="","",Input!H1624)</f>
        <v/>
      </c>
    </row>
    <row r="1625" spans="1:8" x14ac:dyDescent="0.25">
      <c r="A1625" s="53" t="str">
        <f t="shared" si="25"/>
        <v/>
      </c>
      <c r="B1625" s="53" t="str">
        <f>Input!I1625</f>
        <v/>
      </c>
      <c r="C1625" s="53" t="str">
        <f>Input!J1625</f>
        <v/>
      </c>
      <c r="D1625" s="54" t="str">
        <f>IF(A1625="","",Input!D1625)</f>
        <v/>
      </c>
      <c r="E1625" s="54" t="str">
        <f>IF(A1625="","",Input!E1625)</f>
        <v/>
      </c>
      <c r="F1625" s="54" t="str">
        <f>IF(A1625="","",Input!F1625)</f>
        <v/>
      </c>
      <c r="G1625" s="53" t="str">
        <f>Input!K1625</f>
        <v/>
      </c>
      <c r="H1625" s="53" t="str">
        <f>IF(A1625="","",Input!H1625)</f>
        <v/>
      </c>
    </row>
    <row r="1626" spans="1:8" x14ac:dyDescent="0.25">
      <c r="A1626" s="53" t="str">
        <f t="shared" si="25"/>
        <v/>
      </c>
      <c r="B1626" s="53" t="str">
        <f>Input!I1626</f>
        <v/>
      </c>
      <c r="C1626" s="53" t="str">
        <f>Input!J1626</f>
        <v/>
      </c>
      <c r="D1626" s="54" t="str">
        <f>IF(A1626="","",Input!D1626)</f>
        <v/>
      </c>
      <c r="E1626" s="54" t="str">
        <f>IF(A1626="","",Input!E1626)</f>
        <v/>
      </c>
      <c r="F1626" s="54" t="str">
        <f>IF(A1626="","",Input!F1626)</f>
        <v/>
      </c>
      <c r="G1626" s="53" t="str">
        <f>Input!K1626</f>
        <v/>
      </c>
      <c r="H1626" s="53" t="str">
        <f>IF(A1626="","",Input!H1626)</f>
        <v/>
      </c>
    </row>
    <row r="1627" spans="1:8" x14ac:dyDescent="0.25">
      <c r="A1627" s="53" t="str">
        <f t="shared" si="25"/>
        <v/>
      </c>
      <c r="B1627" s="53" t="str">
        <f>Input!I1627</f>
        <v/>
      </c>
      <c r="C1627" s="53" t="str">
        <f>Input!J1627</f>
        <v/>
      </c>
      <c r="D1627" s="54" t="str">
        <f>IF(A1627="","",Input!D1627)</f>
        <v/>
      </c>
      <c r="E1627" s="54" t="str">
        <f>IF(A1627="","",Input!E1627)</f>
        <v/>
      </c>
      <c r="F1627" s="54" t="str">
        <f>IF(A1627="","",Input!F1627)</f>
        <v/>
      </c>
      <c r="G1627" s="53" t="str">
        <f>Input!K1627</f>
        <v/>
      </c>
      <c r="H1627" s="53" t="str">
        <f>IF(A1627="","",Input!H1627)</f>
        <v/>
      </c>
    </row>
    <row r="1628" spans="1:8" x14ac:dyDescent="0.25">
      <c r="A1628" s="53" t="str">
        <f t="shared" si="25"/>
        <v/>
      </c>
      <c r="B1628" s="53" t="str">
        <f>Input!I1628</f>
        <v/>
      </c>
      <c r="C1628" s="53" t="str">
        <f>Input!J1628</f>
        <v/>
      </c>
      <c r="D1628" s="54" t="str">
        <f>IF(A1628="","",Input!D1628)</f>
        <v/>
      </c>
      <c r="E1628" s="54" t="str">
        <f>IF(A1628="","",Input!E1628)</f>
        <v/>
      </c>
      <c r="F1628" s="54" t="str">
        <f>IF(A1628="","",Input!F1628)</f>
        <v/>
      </c>
      <c r="G1628" s="53" t="str">
        <f>Input!K1628</f>
        <v/>
      </c>
      <c r="H1628" s="53" t="str">
        <f>IF(A1628="","",Input!H1628)</f>
        <v/>
      </c>
    </row>
    <row r="1629" spans="1:8" x14ac:dyDescent="0.25">
      <c r="A1629" s="53" t="str">
        <f t="shared" si="25"/>
        <v/>
      </c>
      <c r="B1629" s="53" t="str">
        <f>Input!I1629</f>
        <v/>
      </c>
      <c r="C1629" s="53" t="str">
        <f>Input!J1629</f>
        <v/>
      </c>
      <c r="D1629" s="54" t="str">
        <f>IF(A1629="","",Input!D1629)</f>
        <v/>
      </c>
      <c r="E1629" s="54" t="str">
        <f>IF(A1629="","",Input!E1629)</f>
        <v/>
      </c>
      <c r="F1629" s="54" t="str">
        <f>IF(A1629="","",Input!F1629)</f>
        <v/>
      </c>
      <c r="G1629" s="53" t="str">
        <f>Input!K1629</f>
        <v/>
      </c>
      <c r="H1629" s="53" t="str">
        <f>IF(A1629="","",Input!H1629)</f>
        <v/>
      </c>
    </row>
    <row r="1630" spans="1:8" x14ac:dyDescent="0.25">
      <c r="A1630" s="53" t="str">
        <f t="shared" si="25"/>
        <v/>
      </c>
      <c r="B1630" s="53" t="str">
        <f>Input!I1630</f>
        <v/>
      </c>
      <c r="C1630" s="53" t="str">
        <f>Input!J1630</f>
        <v/>
      </c>
      <c r="D1630" s="54" t="str">
        <f>IF(A1630="","",Input!D1630)</f>
        <v/>
      </c>
      <c r="E1630" s="54" t="str">
        <f>IF(A1630="","",Input!E1630)</f>
        <v/>
      </c>
      <c r="F1630" s="54" t="str">
        <f>IF(A1630="","",Input!F1630)</f>
        <v/>
      </c>
      <c r="G1630" s="53" t="str">
        <f>Input!K1630</f>
        <v/>
      </c>
      <c r="H1630" s="53" t="str">
        <f>IF(A1630="","",Input!H1630)</f>
        <v/>
      </c>
    </row>
    <row r="1631" spans="1:8" x14ac:dyDescent="0.25">
      <c r="A1631" s="53" t="str">
        <f t="shared" si="25"/>
        <v/>
      </c>
      <c r="B1631" s="53" t="str">
        <f>Input!I1631</f>
        <v/>
      </c>
      <c r="C1631" s="53" t="str">
        <f>Input!J1631</f>
        <v/>
      </c>
      <c r="D1631" s="54" t="str">
        <f>IF(A1631="","",Input!D1631)</f>
        <v/>
      </c>
      <c r="E1631" s="54" t="str">
        <f>IF(A1631="","",Input!E1631)</f>
        <v/>
      </c>
      <c r="F1631" s="54" t="str">
        <f>IF(A1631="","",Input!F1631)</f>
        <v/>
      </c>
      <c r="G1631" s="53" t="str">
        <f>Input!K1631</f>
        <v/>
      </c>
      <c r="H1631" s="53" t="str">
        <f>IF(A1631="","",Input!H1631)</f>
        <v/>
      </c>
    </row>
    <row r="1632" spans="1:8" x14ac:dyDescent="0.25">
      <c r="A1632" s="53" t="str">
        <f t="shared" si="25"/>
        <v/>
      </c>
      <c r="B1632" s="53" t="str">
        <f>Input!I1632</f>
        <v/>
      </c>
      <c r="C1632" s="53" t="str">
        <f>Input!J1632</f>
        <v/>
      </c>
      <c r="D1632" s="54" t="str">
        <f>IF(A1632="","",Input!D1632)</f>
        <v/>
      </c>
      <c r="E1632" s="54" t="str">
        <f>IF(A1632="","",Input!E1632)</f>
        <v/>
      </c>
      <c r="F1632" s="54" t="str">
        <f>IF(A1632="","",Input!F1632)</f>
        <v/>
      </c>
      <c r="G1632" s="53" t="str">
        <f>Input!K1632</f>
        <v/>
      </c>
      <c r="H1632" s="53" t="str">
        <f>IF(A1632="","",Input!H1632)</f>
        <v/>
      </c>
    </row>
    <row r="1633" spans="1:8" x14ac:dyDescent="0.25">
      <c r="A1633" s="53" t="str">
        <f t="shared" si="25"/>
        <v/>
      </c>
      <c r="B1633" s="53" t="str">
        <f>Input!I1633</f>
        <v/>
      </c>
      <c r="C1633" s="53" t="str">
        <f>Input!J1633</f>
        <v/>
      </c>
      <c r="D1633" s="54" t="str">
        <f>IF(A1633="","",Input!D1633)</f>
        <v/>
      </c>
      <c r="E1633" s="54" t="str">
        <f>IF(A1633="","",Input!E1633)</f>
        <v/>
      </c>
      <c r="F1633" s="54" t="str">
        <f>IF(A1633="","",Input!F1633)</f>
        <v/>
      </c>
      <c r="G1633" s="53" t="str">
        <f>Input!K1633</f>
        <v/>
      </c>
      <c r="H1633" s="53" t="str">
        <f>IF(A1633="","",Input!H1633)</f>
        <v/>
      </c>
    </row>
    <row r="1634" spans="1:8" x14ac:dyDescent="0.25">
      <c r="A1634" s="53" t="str">
        <f t="shared" si="25"/>
        <v/>
      </c>
      <c r="B1634" s="53" t="str">
        <f>Input!I1634</f>
        <v/>
      </c>
      <c r="C1634" s="53" t="str">
        <f>Input!J1634</f>
        <v/>
      </c>
      <c r="D1634" s="54" t="str">
        <f>IF(A1634="","",Input!D1634)</f>
        <v/>
      </c>
      <c r="E1634" s="54" t="str">
        <f>IF(A1634="","",Input!E1634)</f>
        <v/>
      </c>
      <c r="F1634" s="54" t="str">
        <f>IF(A1634="","",Input!F1634)</f>
        <v/>
      </c>
      <c r="G1634" s="53" t="str">
        <f>Input!K1634</f>
        <v/>
      </c>
      <c r="H1634" s="53" t="str">
        <f>IF(A1634="","",Input!H1634)</f>
        <v/>
      </c>
    </row>
    <row r="1635" spans="1:8" x14ac:dyDescent="0.25">
      <c r="A1635" s="53" t="str">
        <f t="shared" si="25"/>
        <v/>
      </c>
      <c r="B1635" s="53" t="str">
        <f>Input!I1635</f>
        <v/>
      </c>
      <c r="C1635" s="53" t="str">
        <f>Input!J1635</f>
        <v/>
      </c>
      <c r="D1635" s="54" t="str">
        <f>IF(A1635="","",Input!D1635)</f>
        <v/>
      </c>
      <c r="E1635" s="54" t="str">
        <f>IF(A1635="","",Input!E1635)</f>
        <v/>
      </c>
      <c r="F1635" s="54" t="str">
        <f>IF(A1635="","",Input!F1635)</f>
        <v/>
      </c>
      <c r="G1635" s="53" t="str">
        <f>Input!K1635</f>
        <v/>
      </c>
      <c r="H1635" s="53" t="str">
        <f>IF(A1635="","",Input!H1635)</f>
        <v/>
      </c>
    </row>
    <row r="1636" spans="1:8" x14ac:dyDescent="0.25">
      <c r="A1636" s="53" t="str">
        <f t="shared" si="25"/>
        <v/>
      </c>
      <c r="B1636" s="53" t="str">
        <f>Input!I1636</f>
        <v/>
      </c>
      <c r="C1636" s="53" t="str">
        <f>Input!J1636</f>
        <v/>
      </c>
      <c r="D1636" s="54" t="str">
        <f>IF(A1636="","",Input!D1636)</f>
        <v/>
      </c>
      <c r="E1636" s="54" t="str">
        <f>IF(A1636="","",Input!E1636)</f>
        <v/>
      </c>
      <c r="F1636" s="54" t="str">
        <f>IF(A1636="","",Input!F1636)</f>
        <v/>
      </c>
      <c r="G1636" s="53" t="str">
        <f>Input!K1636</f>
        <v/>
      </c>
      <c r="H1636" s="53" t="str">
        <f>IF(A1636="","",Input!H1636)</f>
        <v/>
      </c>
    </row>
    <row r="1637" spans="1:8" x14ac:dyDescent="0.25">
      <c r="A1637" s="53" t="str">
        <f t="shared" si="25"/>
        <v/>
      </c>
      <c r="B1637" s="53" t="str">
        <f>Input!I1637</f>
        <v/>
      </c>
      <c r="C1637" s="53" t="str">
        <f>Input!J1637</f>
        <v/>
      </c>
      <c r="D1637" s="54" t="str">
        <f>IF(A1637="","",Input!D1637)</f>
        <v/>
      </c>
      <c r="E1637" s="54" t="str">
        <f>IF(A1637="","",Input!E1637)</f>
        <v/>
      </c>
      <c r="F1637" s="54" t="str">
        <f>IF(A1637="","",Input!F1637)</f>
        <v/>
      </c>
      <c r="G1637" s="53" t="str">
        <f>Input!K1637</f>
        <v/>
      </c>
      <c r="H1637" s="53" t="str">
        <f>IF(A1637="","",Input!H1637)</f>
        <v/>
      </c>
    </row>
    <row r="1638" spans="1:8" x14ac:dyDescent="0.25">
      <c r="A1638" s="53" t="str">
        <f t="shared" si="25"/>
        <v/>
      </c>
      <c r="B1638" s="53" t="str">
        <f>Input!I1638</f>
        <v/>
      </c>
      <c r="C1638" s="53" t="str">
        <f>Input!J1638</f>
        <v/>
      </c>
      <c r="D1638" s="54" t="str">
        <f>IF(A1638="","",Input!D1638)</f>
        <v/>
      </c>
      <c r="E1638" s="54" t="str">
        <f>IF(A1638="","",Input!E1638)</f>
        <v/>
      </c>
      <c r="F1638" s="54" t="str">
        <f>IF(A1638="","",Input!F1638)</f>
        <v/>
      </c>
      <c r="G1638" s="53" t="str">
        <f>Input!K1638</f>
        <v/>
      </c>
      <c r="H1638" s="53" t="str">
        <f>IF(A1638="","",Input!H1638)</f>
        <v/>
      </c>
    </row>
    <row r="1639" spans="1:8" x14ac:dyDescent="0.25">
      <c r="A1639" s="53" t="str">
        <f t="shared" si="25"/>
        <v/>
      </c>
      <c r="B1639" s="53" t="str">
        <f>Input!I1639</f>
        <v/>
      </c>
      <c r="C1639" s="53" t="str">
        <f>Input!J1639</f>
        <v/>
      </c>
      <c r="D1639" s="54" t="str">
        <f>IF(A1639="","",Input!D1639)</f>
        <v/>
      </c>
      <c r="E1639" s="54" t="str">
        <f>IF(A1639="","",Input!E1639)</f>
        <v/>
      </c>
      <c r="F1639" s="54" t="str">
        <f>IF(A1639="","",Input!F1639)</f>
        <v/>
      </c>
      <c r="G1639" s="53" t="str">
        <f>Input!K1639</f>
        <v/>
      </c>
      <c r="H1639" s="53" t="str">
        <f>IF(A1639="","",Input!H1639)</f>
        <v/>
      </c>
    </row>
    <row r="1640" spans="1:8" x14ac:dyDescent="0.25">
      <c r="A1640" s="53" t="str">
        <f t="shared" si="25"/>
        <v/>
      </c>
      <c r="B1640" s="53" t="str">
        <f>Input!I1640</f>
        <v/>
      </c>
      <c r="C1640" s="53" t="str">
        <f>Input!J1640</f>
        <v/>
      </c>
      <c r="D1640" s="54" t="str">
        <f>IF(A1640="","",Input!D1640)</f>
        <v/>
      </c>
      <c r="E1640" s="54" t="str">
        <f>IF(A1640="","",Input!E1640)</f>
        <v/>
      </c>
      <c r="F1640" s="54" t="str">
        <f>IF(A1640="","",Input!F1640)</f>
        <v/>
      </c>
      <c r="G1640" s="53" t="str">
        <f>Input!K1640</f>
        <v/>
      </c>
      <c r="H1640" s="53" t="str">
        <f>IF(A1640="","",Input!H1640)</f>
        <v/>
      </c>
    </row>
    <row r="1641" spans="1:8" x14ac:dyDescent="0.25">
      <c r="A1641" s="53" t="str">
        <f t="shared" si="25"/>
        <v/>
      </c>
      <c r="B1641" s="53" t="str">
        <f>Input!I1641</f>
        <v/>
      </c>
      <c r="C1641" s="53" t="str">
        <f>Input!J1641</f>
        <v/>
      </c>
      <c r="D1641" s="54" t="str">
        <f>IF(A1641="","",Input!D1641)</f>
        <v/>
      </c>
      <c r="E1641" s="54" t="str">
        <f>IF(A1641="","",Input!E1641)</f>
        <v/>
      </c>
      <c r="F1641" s="54" t="str">
        <f>IF(A1641="","",Input!F1641)</f>
        <v/>
      </c>
      <c r="G1641" s="53" t="str">
        <f>Input!K1641</f>
        <v/>
      </c>
      <c r="H1641" s="53" t="str">
        <f>IF(A1641="","",Input!H1641)</f>
        <v/>
      </c>
    </row>
    <row r="1642" spans="1:8" x14ac:dyDescent="0.25">
      <c r="A1642" s="53" t="str">
        <f t="shared" si="25"/>
        <v/>
      </c>
      <c r="B1642" s="53" t="str">
        <f>Input!I1642</f>
        <v/>
      </c>
      <c r="C1642" s="53" t="str">
        <f>Input!J1642</f>
        <v/>
      </c>
      <c r="D1642" s="54" t="str">
        <f>IF(A1642="","",Input!D1642)</f>
        <v/>
      </c>
      <c r="E1642" s="54" t="str">
        <f>IF(A1642="","",Input!E1642)</f>
        <v/>
      </c>
      <c r="F1642" s="54" t="str">
        <f>IF(A1642="","",Input!F1642)</f>
        <v/>
      </c>
      <c r="G1642" s="53" t="str">
        <f>Input!K1642</f>
        <v/>
      </c>
      <c r="H1642" s="53" t="str">
        <f>IF(A1642="","",Input!H1642)</f>
        <v/>
      </c>
    </row>
    <row r="1643" spans="1:8" x14ac:dyDescent="0.25">
      <c r="A1643" s="53" t="str">
        <f t="shared" si="25"/>
        <v/>
      </c>
      <c r="B1643" s="53" t="str">
        <f>Input!I1643</f>
        <v/>
      </c>
      <c r="C1643" s="53" t="str">
        <f>Input!J1643</f>
        <v/>
      </c>
      <c r="D1643" s="54" t="str">
        <f>IF(A1643="","",Input!D1643)</f>
        <v/>
      </c>
      <c r="E1643" s="54" t="str">
        <f>IF(A1643="","",Input!E1643)</f>
        <v/>
      </c>
      <c r="F1643" s="54" t="str">
        <f>IF(A1643="","",Input!F1643)</f>
        <v/>
      </c>
      <c r="G1643" s="53" t="str">
        <f>Input!K1643</f>
        <v/>
      </c>
      <c r="H1643" s="53" t="str">
        <f>IF(A1643="","",Input!H1643)</f>
        <v/>
      </c>
    </row>
    <row r="1644" spans="1:8" x14ac:dyDescent="0.25">
      <c r="A1644" s="53" t="str">
        <f t="shared" si="25"/>
        <v/>
      </c>
      <c r="B1644" s="53" t="str">
        <f>Input!I1644</f>
        <v/>
      </c>
      <c r="C1644" s="53" t="str">
        <f>Input!J1644</f>
        <v/>
      </c>
      <c r="D1644" s="54" t="str">
        <f>IF(A1644="","",Input!D1644)</f>
        <v/>
      </c>
      <c r="E1644" s="54" t="str">
        <f>IF(A1644="","",Input!E1644)</f>
        <v/>
      </c>
      <c r="F1644" s="54" t="str">
        <f>IF(A1644="","",Input!F1644)</f>
        <v/>
      </c>
      <c r="G1644" s="53" t="str">
        <f>Input!K1644</f>
        <v/>
      </c>
      <c r="H1644" s="53" t="str">
        <f>IF(A1644="","",Input!H1644)</f>
        <v/>
      </c>
    </row>
    <row r="1645" spans="1:8" x14ac:dyDescent="0.25">
      <c r="A1645" s="53" t="str">
        <f t="shared" si="25"/>
        <v/>
      </c>
      <c r="B1645" s="53" t="str">
        <f>Input!I1645</f>
        <v/>
      </c>
      <c r="C1645" s="53" t="str">
        <f>Input!J1645</f>
        <v/>
      </c>
      <c r="D1645" s="54" t="str">
        <f>IF(A1645="","",Input!D1645)</f>
        <v/>
      </c>
      <c r="E1645" s="54" t="str">
        <f>IF(A1645="","",Input!E1645)</f>
        <v/>
      </c>
      <c r="F1645" s="54" t="str">
        <f>IF(A1645="","",Input!F1645)</f>
        <v/>
      </c>
      <c r="G1645" s="53" t="str">
        <f>Input!K1645</f>
        <v/>
      </c>
      <c r="H1645" s="53" t="str">
        <f>IF(A1645="","",Input!H1645)</f>
        <v/>
      </c>
    </row>
    <row r="1646" spans="1:8" x14ac:dyDescent="0.25">
      <c r="A1646" s="53" t="str">
        <f t="shared" si="25"/>
        <v/>
      </c>
      <c r="B1646" s="53" t="str">
        <f>Input!I1646</f>
        <v/>
      </c>
      <c r="C1646" s="53" t="str">
        <f>Input!J1646</f>
        <v/>
      </c>
      <c r="D1646" s="54" t="str">
        <f>IF(A1646="","",Input!D1646)</f>
        <v/>
      </c>
      <c r="E1646" s="54" t="str">
        <f>IF(A1646="","",Input!E1646)</f>
        <v/>
      </c>
      <c r="F1646" s="54" t="str">
        <f>IF(A1646="","",Input!F1646)</f>
        <v/>
      </c>
      <c r="G1646" s="53" t="str">
        <f>Input!K1646</f>
        <v/>
      </c>
      <c r="H1646" s="53" t="str">
        <f>IF(A1646="","",Input!H1646)</f>
        <v/>
      </c>
    </row>
    <row r="1647" spans="1:8" x14ac:dyDescent="0.25">
      <c r="A1647" s="53" t="str">
        <f t="shared" si="25"/>
        <v/>
      </c>
      <c r="B1647" s="53" t="str">
        <f>Input!I1647</f>
        <v/>
      </c>
      <c r="C1647" s="53" t="str">
        <f>Input!J1647</f>
        <v/>
      </c>
      <c r="D1647" s="54" t="str">
        <f>IF(A1647="","",Input!D1647)</f>
        <v/>
      </c>
      <c r="E1647" s="54" t="str">
        <f>IF(A1647="","",Input!E1647)</f>
        <v/>
      </c>
      <c r="F1647" s="54" t="str">
        <f>IF(A1647="","",Input!F1647)</f>
        <v/>
      </c>
      <c r="G1647" s="53" t="str">
        <f>Input!K1647</f>
        <v/>
      </c>
      <c r="H1647" s="53" t="str">
        <f>IF(A1647="","",Input!H1647)</f>
        <v/>
      </c>
    </row>
    <row r="1648" spans="1:8" x14ac:dyDescent="0.25">
      <c r="A1648" s="53" t="str">
        <f t="shared" si="25"/>
        <v/>
      </c>
      <c r="B1648" s="53" t="str">
        <f>Input!I1648</f>
        <v/>
      </c>
      <c r="C1648" s="53" t="str">
        <f>Input!J1648</f>
        <v/>
      </c>
      <c r="D1648" s="54" t="str">
        <f>IF(A1648="","",Input!D1648)</f>
        <v/>
      </c>
      <c r="E1648" s="54" t="str">
        <f>IF(A1648="","",Input!E1648)</f>
        <v/>
      </c>
      <c r="F1648" s="54" t="str">
        <f>IF(A1648="","",Input!F1648)</f>
        <v/>
      </c>
      <c r="G1648" s="53" t="str">
        <f>Input!K1648</f>
        <v/>
      </c>
      <c r="H1648" s="53" t="str">
        <f>IF(A1648="","",Input!H1648)</f>
        <v/>
      </c>
    </row>
    <row r="1649" spans="1:8" x14ac:dyDescent="0.25">
      <c r="A1649" s="53" t="str">
        <f t="shared" si="25"/>
        <v/>
      </c>
      <c r="B1649" s="53" t="str">
        <f>Input!I1649</f>
        <v/>
      </c>
      <c r="C1649" s="53" t="str">
        <f>Input!J1649</f>
        <v/>
      </c>
      <c r="D1649" s="54" t="str">
        <f>IF(A1649="","",Input!D1649)</f>
        <v/>
      </c>
      <c r="E1649" s="54" t="str">
        <f>IF(A1649="","",Input!E1649)</f>
        <v/>
      </c>
      <c r="F1649" s="54" t="str">
        <f>IF(A1649="","",Input!F1649)</f>
        <v/>
      </c>
      <c r="G1649" s="53" t="str">
        <f>Input!K1649</f>
        <v/>
      </c>
      <c r="H1649" s="53" t="str">
        <f>IF(A1649="","",Input!H1649)</f>
        <v/>
      </c>
    </row>
    <row r="1650" spans="1:8" x14ac:dyDescent="0.25">
      <c r="A1650" s="53" t="str">
        <f t="shared" si="25"/>
        <v/>
      </c>
      <c r="B1650" s="53" t="str">
        <f>Input!I1650</f>
        <v/>
      </c>
      <c r="C1650" s="53" t="str">
        <f>Input!J1650</f>
        <v/>
      </c>
      <c r="D1650" s="54" t="str">
        <f>IF(A1650="","",Input!D1650)</f>
        <v/>
      </c>
      <c r="E1650" s="54" t="str">
        <f>IF(A1650="","",Input!E1650)</f>
        <v/>
      </c>
      <c r="F1650" s="54" t="str">
        <f>IF(A1650="","",Input!F1650)</f>
        <v/>
      </c>
      <c r="G1650" s="53" t="str">
        <f>Input!K1650</f>
        <v/>
      </c>
      <c r="H1650" s="53" t="str">
        <f>IF(A1650="","",Input!H1650)</f>
        <v/>
      </c>
    </row>
    <row r="1651" spans="1:8" x14ac:dyDescent="0.25">
      <c r="A1651" s="53" t="str">
        <f t="shared" si="25"/>
        <v/>
      </c>
      <c r="B1651" s="53" t="str">
        <f>Input!I1651</f>
        <v/>
      </c>
      <c r="C1651" s="53" t="str">
        <f>Input!J1651</f>
        <v/>
      </c>
      <c r="D1651" s="54" t="str">
        <f>IF(A1651="","",Input!D1651)</f>
        <v/>
      </c>
      <c r="E1651" s="54" t="str">
        <f>IF(A1651="","",Input!E1651)</f>
        <v/>
      </c>
      <c r="F1651" s="54" t="str">
        <f>IF(A1651="","",Input!F1651)</f>
        <v/>
      </c>
      <c r="G1651" s="53" t="str">
        <f>Input!K1651</f>
        <v/>
      </c>
      <c r="H1651" s="53" t="str">
        <f>IF(A1651="","",Input!H1651)</f>
        <v/>
      </c>
    </row>
    <row r="1652" spans="1:8" x14ac:dyDescent="0.25">
      <c r="A1652" s="53" t="str">
        <f t="shared" si="25"/>
        <v/>
      </c>
      <c r="B1652" s="53" t="str">
        <f>Input!I1652</f>
        <v/>
      </c>
      <c r="C1652" s="53" t="str">
        <f>Input!J1652</f>
        <v/>
      </c>
      <c r="D1652" s="54" t="str">
        <f>IF(A1652="","",Input!D1652)</f>
        <v/>
      </c>
      <c r="E1652" s="54" t="str">
        <f>IF(A1652="","",Input!E1652)</f>
        <v/>
      </c>
      <c r="F1652" s="54" t="str">
        <f>IF(A1652="","",Input!F1652)</f>
        <v/>
      </c>
      <c r="G1652" s="53" t="str">
        <f>Input!K1652</f>
        <v/>
      </c>
      <c r="H1652" s="53" t="str">
        <f>IF(A1652="","",Input!H1652)</f>
        <v/>
      </c>
    </row>
    <row r="1653" spans="1:8" x14ac:dyDescent="0.25">
      <c r="A1653" s="53" t="str">
        <f t="shared" si="25"/>
        <v/>
      </c>
      <c r="B1653" s="53" t="str">
        <f>Input!I1653</f>
        <v/>
      </c>
      <c r="C1653" s="53" t="str">
        <f>Input!J1653</f>
        <v/>
      </c>
      <c r="D1653" s="54" t="str">
        <f>IF(A1653="","",Input!D1653)</f>
        <v/>
      </c>
      <c r="E1653" s="54" t="str">
        <f>IF(A1653="","",Input!E1653)</f>
        <v/>
      </c>
      <c r="F1653" s="54" t="str">
        <f>IF(A1653="","",Input!F1653)</f>
        <v/>
      </c>
      <c r="G1653" s="53" t="str">
        <f>Input!K1653</f>
        <v/>
      </c>
      <c r="H1653" s="53" t="str">
        <f>IF(A1653="","",Input!H1653)</f>
        <v/>
      </c>
    </row>
    <row r="1654" spans="1:8" x14ac:dyDescent="0.25">
      <c r="A1654" s="53" t="str">
        <f t="shared" si="25"/>
        <v/>
      </c>
      <c r="B1654" s="53" t="str">
        <f>Input!I1654</f>
        <v/>
      </c>
      <c r="C1654" s="53" t="str">
        <f>Input!J1654</f>
        <v/>
      </c>
      <c r="D1654" s="54" t="str">
        <f>IF(A1654="","",Input!D1654)</f>
        <v/>
      </c>
      <c r="E1654" s="54" t="str">
        <f>IF(A1654="","",Input!E1654)</f>
        <v/>
      </c>
      <c r="F1654" s="54" t="str">
        <f>IF(A1654="","",Input!F1654)</f>
        <v/>
      </c>
      <c r="G1654" s="53" t="str">
        <f>Input!K1654</f>
        <v/>
      </c>
      <c r="H1654" s="53" t="str">
        <f>IF(A1654="","",Input!H1654)</f>
        <v/>
      </c>
    </row>
    <row r="1655" spans="1:8" x14ac:dyDescent="0.25">
      <c r="A1655" s="53" t="str">
        <f t="shared" si="25"/>
        <v/>
      </c>
      <c r="B1655" s="53" t="str">
        <f>Input!I1655</f>
        <v/>
      </c>
      <c r="C1655" s="53" t="str">
        <f>Input!J1655</f>
        <v/>
      </c>
      <c r="D1655" s="54" t="str">
        <f>IF(A1655="","",Input!D1655)</f>
        <v/>
      </c>
      <c r="E1655" s="54" t="str">
        <f>IF(A1655="","",Input!E1655)</f>
        <v/>
      </c>
      <c r="F1655" s="54" t="str">
        <f>IF(A1655="","",Input!F1655)</f>
        <v/>
      </c>
      <c r="G1655" s="53" t="str">
        <f>Input!K1655</f>
        <v/>
      </c>
      <c r="H1655" s="53" t="str">
        <f>IF(A1655="","",Input!H1655)</f>
        <v/>
      </c>
    </row>
    <row r="1656" spans="1:8" x14ac:dyDescent="0.25">
      <c r="A1656" s="53" t="str">
        <f t="shared" si="25"/>
        <v/>
      </c>
      <c r="B1656" s="53" t="str">
        <f>Input!I1656</f>
        <v/>
      </c>
      <c r="C1656" s="53" t="str">
        <f>Input!J1656</f>
        <v/>
      </c>
      <c r="D1656" s="54" t="str">
        <f>IF(A1656="","",Input!D1656)</f>
        <v/>
      </c>
      <c r="E1656" s="54" t="str">
        <f>IF(A1656="","",Input!E1656)</f>
        <v/>
      </c>
      <c r="F1656" s="54" t="str">
        <f>IF(A1656="","",Input!F1656)</f>
        <v/>
      </c>
      <c r="G1656" s="53" t="str">
        <f>Input!K1656</f>
        <v/>
      </c>
      <c r="H1656" s="53" t="str">
        <f>IF(A1656="","",Input!H1656)</f>
        <v/>
      </c>
    </row>
    <row r="1657" spans="1:8" x14ac:dyDescent="0.25">
      <c r="A1657" s="53" t="str">
        <f t="shared" si="25"/>
        <v/>
      </c>
      <c r="B1657" s="53" t="str">
        <f>Input!I1657</f>
        <v/>
      </c>
      <c r="C1657" s="53" t="str">
        <f>Input!J1657</f>
        <v/>
      </c>
      <c r="D1657" s="54" t="str">
        <f>IF(A1657="","",Input!D1657)</f>
        <v/>
      </c>
      <c r="E1657" s="54" t="str">
        <f>IF(A1657="","",Input!E1657)</f>
        <v/>
      </c>
      <c r="F1657" s="54" t="str">
        <f>IF(A1657="","",Input!F1657)</f>
        <v/>
      </c>
      <c r="G1657" s="53" t="str">
        <f>Input!K1657</f>
        <v/>
      </c>
      <c r="H1657" s="53" t="str">
        <f>IF(A1657="","",Input!H1657)</f>
        <v/>
      </c>
    </row>
    <row r="1658" spans="1:8" x14ac:dyDescent="0.25">
      <c r="A1658" s="53" t="str">
        <f t="shared" si="25"/>
        <v/>
      </c>
      <c r="B1658" s="53" t="str">
        <f>Input!I1658</f>
        <v/>
      </c>
      <c r="C1658" s="53" t="str">
        <f>Input!J1658</f>
        <v/>
      </c>
      <c r="D1658" s="54" t="str">
        <f>IF(A1658="","",Input!D1658)</f>
        <v/>
      </c>
      <c r="E1658" s="54" t="str">
        <f>IF(A1658="","",Input!E1658)</f>
        <v/>
      </c>
      <c r="F1658" s="54" t="str">
        <f>IF(A1658="","",Input!F1658)</f>
        <v/>
      </c>
      <c r="G1658" s="53" t="str">
        <f>Input!K1658</f>
        <v/>
      </c>
      <c r="H1658" s="53" t="str">
        <f>IF(A1658="","",Input!H1658)</f>
        <v/>
      </c>
    </row>
    <row r="1659" spans="1:8" x14ac:dyDescent="0.25">
      <c r="A1659" s="53" t="str">
        <f t="shared" ref="A1659:A1722" si="26">IF(B1658="","",IF(B1659="","",1+A1658))</f>
        <v/>
      </c>
      <c r="B1659" s="53" t="str">
        <f>Input!I1659</f>
        <v/>
      </c>
      <c r="C1659" s="53" t="str">
        <f>Input!J1659</f>
        <v/>
      </c>
      <c r="D1659" s="54" t="str">
        <f>IF(A1659="","",Input!D1659)</f>
        <v/>
      </c>
      <c r="E1659" s="54" t="str">
        <f>IF(A1659="","",Input!E1659)</f>
        <v/>
      </c>
      <c r="F1659" s="54" t="str">
        <f>IF(A1659="","",Input!F1659)</f>
        <v/>
      </c>
      <c r="G1659" s="53" t="str">
        <f>Input!K1659</f>
        <v/>
      </c>
      <c r="H1659" s="53" t="str">
        <f>IF(A1659="","",Input!H1659)</f>
        <v/>
      </c>
    </row>
    <row r="1660" spans="1:8" x14ac:dyDescent="0.25">
      <c r="A1660" s="53" t="str">
        <f t="shared" si="26"/>
        <v/>
      </c>
      <c r="B1660" s="53" t="str">
        <f>Input!I1660</f>
        <v/>
      </c>
      <c r="C1660" s="53" t="str">
        <f>Input!J1660</f>
        <v/>
      </c>
      <c r="D1660" s="54" t="str">
        <f>IF(A1660="","",Input!D1660)</f>
        <v/>
      </c>
      <c r="E1660" s="54" t="str">
        <f>IF(A1660="","",Input!E1660)</f>
        <v/>
      </c>
      <c r="F1660" s="54" t="str">
        <f>IF(A1660="","",Input!F1660)</f>
        <v/>
      </c>
      <c r="G1660" s="53" t="str">
        <f>Input!K1660</f>
        <v/>
      </c>
      <c r="H1660" s="53" t="str">
        <f>IF(A1660="","",Input!H1660)</f>
        <v/>
      </c>
    </row>
    <row r="1661" spans="1:8" x14ac:dyDescent="0.25">
      <c r="A1661" s="53" t="str">
        <f t="shared" si="26"/>
        <v/>
      </c>
      <c r="B1661" s="53" t="str">
        <f>Input!I1661</f>
        <v/>
      </c>
      <c r="C1661" s="53" t="str">
        <f>Input!J1661</f>
        <v/>
      </c>
      <c r="D1661" s="54" t="str">
        <f>IF(A1661="","",Input!D1661)</f>
        <v/>
      </c>
      <c r="E1661" s="54" t="str">
        <f>IF(A1661="","",Input!E1661)</f>
        <v/>
      </c>
      <c r="F1661" s="54" t="str">
        <f>IF(A1661="","",Input!F1661)</f>
        <v/>
      </c>
      <c r="G1661" s="53" t="str">
        <f>Input!K1661</f>
        <v/>
      </c>
      <c r="H1661" s="53" t="str">
        <f>IF(A1661="","",Input!H1661)</f>
        <v/>
      </c>
    </row>
    <row r="1662" spans="1:8" x14ac:dyDescent="0.25">
      <c r="A1662" s="53" t="str">
        <f t="shared" si="26"/>
        <v/>
      </c>
      <c r="B1662" s="53" t="str">
        <f>Input!I1662</f>
        <v/>
      </c>
      <c r="C1662" s="53" t="str">
        <f>Input!J1662</f>
        <v/>
      </c>
      <c r="D1662" s="54" t="str">
        <f>IF(A1662="","",Input!D1662)</f>
        <v/>
      </c>
      <c r="E1662" s="54" t="str">
        <f>IF(A1662="","",Input!E1662)</f>
        <v/>
      </c>
      <c r="F1662" s="54" t="str">
        <f>IF(A1662="","",Input!F1662)</f>
        <v/>
      </c>
      <c r="G1662" s="53" t="str">
        <f>Input!K1662</f>
        <v/>
      </c>
      <c r="H1662" s="53" t="str">
        <f>IF(A1662="","",Input!H1662)</f>
        <v/>
      </c>
    </row>
    <row r="1663" spans="1:8" x14ac:dyDescent="0.25">
      <c r="A1663" s="53" t="str">
        <f t="shared" si="26"/>
        <v/>
      </c>
      <c r="B1663" s="53" t="str">
        <f>Input!I1663</f>
        <v/>
      </c>
      <c r="C1663" s="53" t="str">
        <f>Input!J1663</f>
        <v/>
      </c>
      <c r="D1663" s="54" t="str">
        <f>IF(A1663="","",Input!D1663)</f>
        <v/>
      </c>
      <c r="E1663" s="54" t="str">
        <f>IF(A1663="","",Input!E1663)</f>
        <v/>
      </c>
      <c r="F1663" s="54" t="str">
        <f>IF(A1663="","",Input!F1663)</f>
        <v/>
      </c>
      <c r="G1663" s="53" t="str">
        <f>Input!K1663</f>
        <v/>
      </c>
      <c r="H1663" s="53" t="str">
        <f>IF(A1663="","",Input!H1663)</f>
        <v/>
      </c>
    </row>
    <row r="1664" spans="1:8" x14ac:dyDescent="0.25">
      <c r="A1664" s="53" t="str">
        <f t="shared" si="26"/>
        <v/>
      </c>
      <c r="B1664" s="53" t="str">
        <f>Input!I1664</f>
        <v/>
      </c>
      <c r="C1664" s="53" t="str">
        <f>Input!J1664</f>
        <v/>
      </c>
      <c r="D1664" s="54" t="str">
        <f>IF(A1664="","",Input!D1664)</f>
        <v/>
      </c>
      <c r="E1664" s="54" t="str">
        <f>IF(A1664="","",Input!E1664)</f>
        <v/>
      </c>
      <c r="F1664" s="54" t="str">
        <f>IF(A1664="","",Input!F1664)</f>
        <v/>
      </c>
      <c r="G1664" s="53" t="str">
        <f>Input!K1664</f>
        <v/>
      </c>
      <c r="H1664" s="53" t="str">
        <f>IF(A1664="","",Input!H1664)</f>
        <v/>
      </c>
    </row>
    <row r="1665" spans="1:8" x14ac:dyDescent="0.25">
      <c r="A1665" s="53" t="str">
        <f t="shared" si="26"/>
        <v/>
      </c>
      <c r="B1665" s="53" t="str">
        <f>Input!I1665</f>
        <v/>
      </c>
      <c r="C1665" s="53" t="str">
        <f>Input!J1665</f>
        <v/>
      </c>
      <c r="D1665" s="54" t="str">
        <f>IF(A1665="","",Input!D1665)</f>
        <v/>
      </c>
      <c r="E1665" s="54" t="str">
        <f>IF(A1665="","",Input!E1665)</f>
        <v/>
      </c>
      <c r="F1665" s="54" t="str">
        <f>IF(A1665="","",Input!F1665)</f>
        <v/>
      </c>
      <c r="G1665" s="53" t="str">
        <f>Input!K1665</f>
        <v/>
      </c>
      <c r="H1665" s="53" t="str">
        <f>IF(A1665="","",Input!H1665)</f>
        <v/>
      </c>
    </row>
    <row r="1666" spans="1:8" x14ac:dyDescent="0.25">
      <c r="A1666" s="53" t="str">
        <f t="shared" si="26"/>
        <v/>
      </c>
      <c r="B1666" s="53" t="str">
        <f>Input!I1666</f>
        <v/>
      </c>
      <c r="C1666" s="53" t="str">
        <f>Input!J1666</f>
        <v/>
      </c>
      <c r="D1666" s="54" t="str">
        <f>IF(A1666="","",Input!D1666)</f>
        <v/>
      </c>
      <c r="E1666" s="54" t="str">
        <f>IF(A1666="","",Input!E1666)</f>
        <v/>
      </c>
      <c r="F1666" s="54" t="str">
        <f>IF(A1666="","",Input!F1666)</f>
        <v/>
      </c>
      <c r="G1666" s="53" t="str">
        <f>Input!K1666</f>
        <v/>
      </c>
      <c r="H1666" s="53" t="str">
        <f>IF(A1666="","",Input!H1666)</f>
        <v/>
      </c>
    </row>
    <row r="1667" spans="1:8" x14ac:dyDescent="0.25">
      <c r="A1667" s="53" t="str">
        <f t="shared" si="26"/>
        <v/>
      </c>
      <c r="B1667" s="53" t="str">
        <f>Input!I1667</f>
        <v/>
      </c>
      <c r="C1667" s="53" t="str">
        <f>Input!J1667</f>
        <v/>
      </c>
      <c r="D1667" s="54" t="str">
        <f>IF(A1667="","",Input!D1667)</f>
        <v/>
      </c>
      <c r="E1667" s="54" t="str">
        <f>IF(A1667="","",Input!E1667)</f>
        <v/>
      </c>
      <c r="F1667" s="54" t="str">
        <f>IF(A1667="","",Input!F1667)</f>
        <v/>
      </c>
      <c r="G1667" s="53" t="str">
        <f>Input!K1667</f>
        <v/>
      </c>
      <c r="H1667" s="53" t="str">
        <f>IF(A1667="","",Input!H1667)</f>
        <v/>
      </c>
    </row>
    <row r="1668" spans="1:8" x14ac:dyDescent="0.25">
      <c r="A1668" s="53" t="str">
        <f t="shared" si="26"/>
        <v/>
      </c>
      <c r="B1668" s="53" t="str">
        <f>Input!I1668</f>
        <v/>
      </c>
      <c r="C1668" s="53" t="str">
        <f>Input!J1668</f>
        <v/>
      </c>
      <c r="D1668" s="54" t="str">
        <f>IF(A1668="","",Input!D1668)</f>
        <v/>
      </c>
      <c r="E1668" s="54" t="str">
        <f>IF(A1668="","",Input!E1668)</f>
        <v/>
      </c>
      <c r="F1668" s="54" t="str">
        <f>IF(A1668="","",Input!F1668)</f>
        <v/>
      </c>
      <c r="G1668" s="53" t="str">
        <f>Input!K1668</f>
        <v/>
      </c>
      <c r="H1668" s="53" t="str">
        <f>IF(A1668="","",Input!H1668)</f>
        <v/>
      </c>
    </row>
    <row r="1669" spans="1:8" x14ac:dyDescent="0.25">
      <c r="A1669" s="53" t="str">
        <f t="shared" si="26"/>
        <v/>
      </c>
      <c r="B1669" s="53" t="str">
        <f>Input!I1669</f>
        <v/>
      </c>
      <c r="C1669" s="53" t="str">
        <f>Input!J1669</f>
        <v/>
      </c>
      <c r="D1669" s="54" t="str">
        <f>IF(A1669="","",Input!D1669)</f>
        <v/>
      </c>
      <c r="E1669" s="54" t="str">
        <f>IF(A1669="","",Input!E1669)</f>
        <v/>
      </c>
      <c r="F1669" s="54" t="str">
        <f>IF(A1669="","",Input!F1669)</f>
        <v/>
      </c>
      <c r="G1669" s="53" t="str">
        <f>Input!K1669</f>
        <v/>
      </c>
      <c r="H1669" s="53" t="str">
        <f>IF(A1669="","",Input!H1669)</f>
        <v/>
      </c>
    </row>
    <row r="1670" spans="1:8" x14ac:dyDescent="0.25">
      <c r="A1670" s="53" t="str">
        <f t="shared" si="26"/>
        <v/>
      </c>
      <c r="B1670" s="53" t="str">
        <f>Input!I1670</f>
        <v/>
      </c>
      <c r="C1670" s="53" t="str">
        <f>Input!J1670</f>
        <v/>
      </c>
      <c r="D1670" s="54" t="str">
        <f>IF(A1670="","",Input!D1670)</f>
        <v/>
      </c>
      <c r="E1670" s="54" t="str">
        <f>IF(A1670="","",Input!E1670)</f>
        <v/>
      </c>
      <c r="F1670" s="54" t="str">
        <f>IF(A1670="","",Input!F1670)</f>
        <v/>
      </c>
      <c r="G1670" s="53" t="str">
        <f>Input!K1670</f>
        <v/>
      </c>
      <c r="H1670" s="53" t="str">
        <f>IF(A1670="","",Input!H1670)</f>
        <v/>
      </c>
    </row>
    <row r="1671" spans="1:8" x14ac:dyDescent="0.25">
      <c r="A1671" s="53" t="str">
        <f t="shared" si="26"/>
        <v/>
      </c>
      <c r="B1671" s="53" t="str">
        <f>Input!I1671</f>
        <v/>
      </c>
      <c r="C1671" s="53" t="str">
        <f>Input!J1671</f>
        <v/>
      </c>
      <c r="D1671" s="54" t="str">
        <f>IF(A1671="","",Input!D1671)</f>
        <v/>
      </c>
      <c r="E1671" s="54" t="str">
        <f>IF(A1671="","",Input!E1671)</f>
        <v/>
      </c>
      <c r="F1671" s="54" t="str">
        <f>IF(A1671="","",Input!F1671)</f>
        <v/>
      </c>
      <c r="G1671" s="53" t="str">
        <f>Input!K1671</f>
        <v/>
      </c>
      <c r="H1671" s="53" t="str">
        <f>IF(A1671="","",Input!H1671)</f>
        <v/>
      </c>
    </row>
    <row r="1672" spans="1:8" x14ac:dyDescent="0.25">
      <c r="A1672" s="53" t="str">
        <f t="shared" si="26"/>
        <v/>
      </c>
      <c r="B1672" s="53" t="str">
        <f>Input!I1672</f>
        <v/>
      </c>
      <c r="C1672" s="53" t="str">
        <f>Input!J1672</f>
        <v/>
      </c>
      <c r="D1672" s="54" t="str">
        <f>IF(A1672="","",Input!D1672)</f>
        <v/>
      </c>
      <c r="E1672" s="54" t="str">
        <f>IF(A1672="","",Input!E1672)</f>
        <v/>
      </c>
      <c r="F1672" s="54" t="str">
        <f>IF(A1672="","",Input!F1672)</f>
        <v/>
      </c>
      <c r="G1672" s="53" t="str">
        <f>Input!K1672</f>
        <v/>
      </c>
      <c r="H1672" s="53" t="str">
        <f>IF(A1672="","",Input!H1672)</f>
        <v/>
      </c>
    </row>
    <row r="1673" spans="1:8" x14ac:dyDescent="0.25">
      <c r="A1673" s="53" t="str">
        <f t="shared" si="26"/>
        <v/>
      </c>
      <c r="B1673" s="53" t="str">
        <f>Input!I1673</f>
        <v/>
      </c>
      <c r="C1673" s="53" t="str">
        <f>Input!J1673</f>
        <v/>
      </c>
      <c r="D1673" s="54" t="str">
        <f>IF(A1673="","",Input!D1673)</f>
        <v/>
      </c>
      <c r="E1673" s="54" t="str">
        <f>IF(A1673="","",Input!E1673)</f>
        <v/>
      </c>
      <c r="F1673" s="54" t="str">
        <f>IF(A1673="","",Input!F1673)</f>
        <v/>
      </c>
      <c r="G1673" s="53" t="str">
        <f>Input!K1673</f>
        <v/>
      </c>
      <c r="H1673" s="53" t="str">
        <f>IF(A1673="","",Input!H1673)</f>
        <v/>
      </c>
    </row>
    <row r="1674" spans="1:8" x14ac:dyDescent="0.25">
      <c r="A1674" s="53" t="str">
        <f t="shared" si="26"/>
        <v/>
      </c>
      <c r="B1674" s="53" t="str">
        <f>Input!I1674</f>
        <v/>
      </c>
      <c r="C1674" s="53" t="str">
        <f>Input!J1674</f>
        <v/>
      </c>
      <c r="D1674" s="54" t="str">
        <f>IF(A1674="","",Input!D1674)</f>
        <v/>
      </c>
      <c r="E1674" s="54" t="str">
        <f>IF(A1674="","",Input!E1674)</f>
        <v/>
      </c>
      <c r="F1674" s="54" t="str">
        <f>IF(A1674="","",Input!F1674)</f>
        <v/>
      </c>
      <c r="G1674" s="53" t="str">
        <f>Input!K1674</f>
        <v/>
      </c>
      <c r="H1674" s="53" t="str">
        <f>IF(A1674="","",Input!H1674)</f>
        <v/>
      </c>
    </row>
    <row r="1675" spans="1:8" x14ac:dyDescent="0.25">
      <c r="A1675" s="53" t="str">
        <f t="shared" si="26"/>
        <v/>
      </c>
      <c r="B1675" s="53" t="str">
        <f>Input!I1675</f>
        <v/>
      </c>
      <c r="C1675" s="53" t="str">
        <f>Input!J1675</f>
        <v/>
      </c>
      <c r="D1675" s="54" t="str">
        <f>IF(A1675="","",Input!D1675)</f>
        <v/>
      </c>
      <c r="E1675" s="54" t="str">
        <f>IF(A1675="","",Input!E1675)</f>
        <v/>
      </c>
      <c r="F1675" s="54" t="str">
        <f>IF(A1675="","",Input!F1675)</f>
        <v/>
      </c>
      <c r="G1675" s="53" t="str">
        <f>Input!K1675</f>
        <v/>
      </c>
      <c r="H1675" s="53" t="str">
        <f>IF(A1675="","",Input!H1675)</f>
        <v/>
      </c>
    </row>
    <row r="1676" spans="1:8" x14ac:dyDescent="0.25">
      <c r="A1676" s="53" t="str">
        <f t="shared" si="26"/>
        <v/>
      </c>
      <c r="B1676" s="53" t="str">
        <f>Input!I1676</f>
        <v/>
      </c>
      <c r="C1676" s="53" t="str">
        <f>Input!J1676</f>
        <v/>
      </c>
      <c r="D1676" s="54" t="str">
        <f>IF(A1676="","",Input!D1676)</f>
        <v/>
      </c>
      <c r="E1676" s="54" t="str">
        <f>IF(A1676="","",Input!E1676)</f>
        <v/>
      </c>
      <c r="F1676" s="54" t="str">
        <f>IF(A1676="","",Input!F1676)</f>
        <v/>
      </c>
      <c r="G1676" s="53" t="str">
        <f>Input!K1676</f>
        <v/>
      </c>
      <c r="H1676" s="53" t="str">
        <f>IF(A1676="","",Input!H1676)</f>
        <v/>
      </c>
    </row>
    <row r="1677" spans="1:8" x14ac:dyDescent="0.25">
      <c r="A1677" s="53" t="str">
        <f t="shared" si="26"/>
        <v/>
      </c>
      <c r="B1677" s="53" t="str">
        <f>Input!I1677</f>
        <v/>
      </c>
      <c r="C1677" s="53" t="str">
        <f>Input!J1677</f>
        <v/>
      </c>
      <c r="D1677" s="54" t="str">
        <f>IF(A1677="","",Input!D1677)</f>
        <v/>
      </c>
      <c r="E1677" s="54" t="str">
        <f>IF(A1677="","",Input!E1677)</f>
        <v/>
      </c>
      <c r="F1677" s="54" t="str">
        <f>IF(A1677="","",Input!F1677)</f>
        <v/>
      </c>
      <c r="G1677" s="53" t="str">
        <f>Input!K1677</f>
        <v/>
      </c>
      <c r="H1677" s="53" t="str">
        <f>IF(A1677="","",Input!H1677)</f>
        <v/>
      </c>
    </row>
    <row r="1678" spans="1:8" x14ac:dyDescent="0.25">
      <c r="A1678" s="53" t="str">
        <f t="shared" si="26"/>
        <v/>
      </c>
      <c r="B1678" s="53" t="str">
        <f>Input!I1678</f>
        <v/>
      </c>
      <c r="C1678" s="53" t="str">
        <f>Input!J1678</f>
        <v/>
      </c>
      <c r="D1678" s="54" t="str">
        <f>IF(A1678="","",Input!D1678)</f>
        <v/>
      </c>
      <c r="E1678" s="54" t="str">
        <f>IF(A1678="","",Input!E1678)</f>
        <v/>
      </c>
      <c r="F1678" s="54" t="str">
        <f>IF(A1678="","",Input!F1678)</f>
        <v/>
      </c>
      <c r="G1678" s="53" t="str">
        <f>Input!K1678</f>
        <v/>
      </c>
      <c r="H1678" s="53" t="str">
        <f>IF(A1678="","",Input!H1678)</f>
        <v/>
      </c>
    </row>
    <row r="1679" spans="1:8" x14ac:dyDescent="0.25">
      <c r="A1679" s="53" t="str">
        <f t="shared" si="26"/>
        <v/>
      </c>
      <c r="B1679" s="53" t="str">
        <f>Input!I1679</f>
        <v/>
      </c>
      <c r="C1679" s="53" t="str">
        <f>Input!J1679</f>
        <v/>
      </c>
      <c r="D1679" s="54" t="str">
        <f>IF(A1679="","",Input!D1679)</f>
        <v/>
      </c>
      <c r="E1679" s="54" t="str">
        <f>IF(A1679="","",Input!E1679)</f>
        <v/>
      </c>
      <c r="F1679" s="54" t="str">
        <f>IF(A1679="","",Input!F1679)</f>
        <v/>
      </c>
      <c r="G1679" s="53" t="str">
        <f>Input!K1679</f>
        <v/>
      </c>
      <c r="H1679" s="53" t="str">
        <f>IF(A1679="","",Input!H1679)</f>
        <v/>
      </c>
    </row>
    <row r="1680" spans="1:8" x14ac:dyDescent="0.25">
      <c r="A1680" s="53" t="str">
        <f t="shared" si="26"/>
        <v/>
      </c>
      <c r="B1680" s="53" t="str">
        <f>Input!I1680</f>
        <v/>
      </c>
      <c r="C1680" s="53" t="str">
        <f>Input!J1680</f>
        <v/>
      </c>
      <c r="D1680" s="54" t="str">
        <f>IF(A1680="","",Input!D1680)</f>
        <v/>
      </c>
      <c r="E1680" s="54" t="str">
        <f>IF(A1680="","",Input!E1680)</f>
        <v/>
      </c>
      <c r="F1680" s="54" t="str">
        <f>IF(A1680="","",Input!F1680)</f>
        <v/>
      </c>
      <c r="G1680" s="53" t="str">
        <f>Input!K1680</f>
        <v/>
      </c>
      <c r="H1680" s="53" t="str">
        <f>IF(A1680="","",Input!H1680)</f>
        <v/>
      </c>
    </row>
    <row r="1681" spans="1:8" x14ac:dyDescent="0.25">
      <c r="A1681" s="53" t="str">
        <f t="shared" si="26"/>
        <v/>
      </c>
      <c r="B1681" s="53" t="str">
        <f>Input!I1681</f>
        <v/>
      </c>
      <c r="C1681" s="53" t="str">
        <f>Input!J1681</f>
        <v/>
      </c>
      <c r="D1681" s="54" t="str">
        <f>IF(A1681="","",Input!D1681)</f>
        <v/>
      </c>
      <c r="E1681" s="54" t="str">
        <f>IF(A1681="","",Input!E1681)</f>
        <v/>
      </c>
      <c r="F1681" s="54" t="str">
        <f>IF(A1681="","",Input!F1681)</f>
        <v/>
      </c>
      <c r="G1681" s="53" t="str">
        <f>Input!K1681</f>
        <v/>
      </c>
      <c r="H1681" s="53" t="str">
        <f>IF(A1681="","",Input!H1681)</f>
        <v/>
      </c>
    </row>
    <row r="1682" spans="1:8" x14ac:dyDescent="0.25">
      <c r="A1682" s="53" t="str">
        <f t="shared" si="26"/>
        <v/>
      </c>
      <c r="B1682" s="53" t="str">
        <f>Input!I1682</f>
        <v/>
      </c>
      <c r="C1682" s="53" t="str">
        <f>Input!J1682</f>
        <v/>
      </c>
      <c r="D1682" s="54" t="str">
        <f>IF(A1682="","",Input!D1682)</f>
        <v/>
      </c>
      <c r="E1682" s="54" t="str">
        <f>IF(A1682="","",Input!E1682)</f>
        <v/>
      </c>
      <c r="F1682" s="54" t="str">
        <f>IF(A1682="","",Input!F1682)</f>
        <v/>
      </c>
      <c r="G1682" s="53" t="str">
        <f>Input!K1682</f>
        <v/>
      </c>
      <c r="H1682" s="53" t="str">
        <f>IF(A1682="","",Input!H1682)</f>
        <v/>
      </c>
    </row>
    <row r="1683" spans="1:8" x14ac:dyDescent="0.25">
      <c r="A1683" s="53" t="str">
        <f t="shared" si="26"/>
        <v/>
      </c>
      <c r="B1683" s="53" t="str">
        <f>Input!I1683</f>
        <v/>
      </c>
      <c r="C1683" s="53" t="str">
        <f>Input!J1683</f>
        <v/>
      </c>
      <c r="D1683" s="54" t="str">
        <f>IF(A1683="","",Input!D1683)</f>
        <v/>
      </c>
      <c r="E1683" s="54" t="str">
        <f>IF(A1683="","",Input!E1683)</f>
        <v/>
      </c>
      <c r="F1683" s="54" t="str">
        <f>IF(A1683="","",Input!F1683)</f>
        <v/>
      </c>
      <c r="G1683" s="53" t="str">
        <f>Input!K1683</f>
        <v/>
      </c>
      <c r="H1683" s="53" t="str">
        <f>IF(A1683="","",Input!H1683)</f>
        <v/>
      </c>
    </row>
    <row r="1684" spans="1:8" x14ac:dyDescent="0.25">
      <c r="A1684" s="53" t="str">
        <f t="shared" si="26"/>
        <v/>
      </c>
      <c r="B1684" s="53" t="str">
        <f>Input!I1684</f>
        <v/>
      </c>
      <c r="C1684" s="53" t="str">
        <f>Input!J1684</f>
        <v/>
      </c>
      <c r="D1684" s="54" t="str">
        <f>IF(A1684="","",Input!D1684)</f>
        <v/>
      </c>
      <c r="E1684" s="54" t="str">
        <f>IF(A1684="","",Input!E1684)</f>
        <v/>
      </c>
      <c r="F1684" s="54" t="str">
        <f>IF(A1684="","",Input!F1684)</f>
        <v/>
      </c>
      <c r="G1684" s="53" t="str">
        <f>Input!K1684</f>
        <v/>
      </c>
      <c r="H1684" s="53" t="str">
        <f>IF(A1684="","",Input!H1684)</f>
        <v/>
      </c>
    </row>
    <row r="1685" spans="1:8" x14ac:dyDescent="0.25">
      <c r="A1685" s="53" t="str">
        <f t="shared" si="26"/>
        <v/>
      </c>
      <c r="B1685" s="53" t="str">
        <f>Input!I1685</f>
        <v/>
      </c>
      <c r="C1685" s="53" t="str">
        <f>Input!J1685</f>
        <v/>
      </c>
      <c r="D1685" s="54" t="str">
        <f>IF(A1685="","",Input!D1685)</f>
        <v/>
      </c>
      <c r="E1685" s="54" t="str">
        <f>IF(A1685="","",Input!E1685)</f>
        <v/>
      </c>
      <c r="F1685" s="54" t="str">
        <f>IF(A1685="","",Input!F1685)</f>
        <v/>
      </c>
      <c r="G1685" s="53" t="str">
        <f>Input!K1685</f>
        <v/>
      </c>
      <c r="H1685" s="53" t="str">
        <f>IF(A1685="","",Input!H1685)</f>
        <v/>
      </c>
    </row>
    <row r="1686" spans="1:8" x14ac:dyDescent="0.25">
      <c r="A1686" s="53" t="str">
        <f t="shared" si="26"/>
        <v/>
      </c>
      <c r="B1686" s="53" t="str">
        <f>Input!I1686</f>
        <v/>
      </c>
      <c r="C1686" s="53" t="str">
        <f>Input!J1686</f>
        <v/>
      </c>
      <c r="D1686" s="54" t="str">
        <f>IF(A1686="","",Input!D1686)</f>
        <v/>
      </c>
      <c r="E1686" s="54" t="str">
        <f>IF(A1686="","",Input!E1686)</f>
        <v/>
      </c>
      <c r="F1686" s="54" t="str">
        <f>IF(A1686="","",Input!F1686)</f>
        <v/>
      </c>
      <c r="G1686" s="53" t="str">
        <f>Input!K1686</f>
        <v/>
      </c>
      <c r="H1686" s="53" t="str">
        <f>IF(A1686="","",Input!H1686)</f>
        <v/>
      </c>
    </row>
    <row r="1687" spans="1:8" x14ac:dyDescent="0.25">
      <c r="A1687" s="53" t="str">
        <f t="shared" si="26"/>
        <v/>
      </c>
      <c r="B1687" s="53" t="str">
        <f>Input!I1687</f>
        <v/>
      </c>
      <c r="C1687" s="53" t="str">
        <f>Input!J1687</f>
        <v/>
      </c>
      <c r="D1687" s="54" t="str">
        <f>IF(A1687="","",Input!D1687)</f>
        <v/>
      </c>
      <c r="E1687" s="54" t="str">
        <f>IF(A1687="","",Input!E1687)</f>
        <v/>
      </c>
      <c r="F1687" s="54" t="str">
        <f>IF(A1687="","",Input!F1687)</f>
        <v/>
      </c>
      <c r="G1687" s="53" t="str">
        <f>Input!K1687</f>
        <v/>
      </c>
      <c r="H1687" s="53" t="str">
        <f>IF(A1687="","",Input!H1687)</f>
        <v/>
      </c>
    </row>
    <row r="1688" spans="1:8" x14ac:dyDescent="0.25">
      <c r="A1688" s="53" t="str">
        <f t="shared" si="26"/>
        <v/>
      </c>
      <c r="B1688" s="53" t="str">
        <f>Input!I1688</f>
        <v/>
      </c>
      <c r="C1688" s="53" t="str">
        <f>Input!J1688</f>
        <v/>
      </c>
      <c r="D1688" s="54" t="str">
        <f>IF(A1688="","",Input!D1688)</f>
        <v/>
      </c>
      <c r="E1688" s="54" t="str">
        <f>IF(A1688="","",Input!E1688)</f>
        <v/>
      </c>
      <c r="F1688" s="54" t="str">
        <f>IF(A1688="","",Input!F1688)</f>
        <v/>
      </c>
      <c r="G1688" s="53" t="str">
        <f>Input!K1688</f>
        <v/>
      </c>
      <c r="H1688" s="53" t="str">
        <f>IF(A1688="","",Input!H1688)</f>
        <v/>
      </c>
    </row>
    <row r="1689" spans="1:8" x14ac:dyDescent="0.25">
      <c r="A1689" s="53" t="str">
        <f t="shared" si="26"/>
        <v/>
      </c>
      <c r="B1689" s="53" t="str">
        <f>Input!I1689</f>
        <v/>
      </c>
      <c r="C1689" s="53" t="str">
        <f>Input!J1689</f>
        <v/>
      </c>
      <c r="D1689" s="54" t="str">
        <f>IF(A1689="","",Input!D1689)</f>
        <v/>
      </c>
      <c r="E1689" s="54" t="str">
        <f>IF(A1689="","",Input!E1689)</f>
        <v/>
      </c>
      <c r="F1689" s="54" t="str">
        <f>IF(A1689="","",Input!F1689)</f>
        <v/>
      </c>
      <c r="G1689" s="53" t="str">
        <f>Input!K1689</f>
        <v/>
      </c>
      <c r="H1689" s="53" t="str">
        <f>IF(A1689="","",Input!H1689)</f>
        <v/>
      </c>
    </row>
    <row r="1690" spans="1:8" x14ac:dyDescent="0.25">
      <c r="A1690" s="53" t="str">
        <f t="shared" si="26"/>
        <v/>
      </c>
      <c r="B1690" s="53" t="str">
        <f>Input!I1690</f>
        <v/>
      </c>
      <c r="C1690" s="53" t="str">
        <f>Input!J1690</f>
        <v/>
      </c>
      <c r="D1690" s="54" t="str">
        <f>IF(A1690="","",Input!D1690)</f>
        <v/>
      </c>
      <c r="E1690" s="54" t="str">
        <f>IF(A1690="","",Input!E1690)</f>
        <v/>
      </c>
      <c r="F1690" s="54" t="str">
        <f>IF(A1690="","",Input!F1690)</f>
        <v/>
      </c>
      <c r="G1690" s="53" t="str">
        <f>Input!K1690</f>
        <v/>
      </c>
      <c r="H1690" s="53" t="str">
        <f>IF(A1690="","",Input!H1690)</f>
        <v/>
      </c>
    </row>
    <row r="1691" spans="1:8" x14ac:dyDescent="0.25">
      <c r="A1691" s="53" t="str">
        <f t="shared" si="26"/>
        <v/>
      </c>
      <c r="B1691" s="53" t="str">
        <f>Input!I1691</f>
        <v/>
      </c>
      <c r="C1691" s="53" t="str">
        <f>Input!J1691</f>
        <v/>
      </c>
      <c r="D1691" s="54" t="str">
        <f>IF(A1691="","",Input!D1691)</f>
        <v/>
      </c>
      <c r="E1691" s="54" t="str">
        <f>IF(A1691="","",Input!E1691)</f>
        <v/>
      </c>
      <c r="F1691" s="54" t="str">
        <f>IF(A1691="","",Input!F1691)</f>
        <v/>
      </c>
      <c r="G1691" s="53" t="str">
        <f>Input!K1691</f>
        <v/>
      </c>
      <c r="H1691" s="53" t="str">
        <f>IF(A1691="","",Input!H1691)</f>
        <v/>
      </c>
    </row>
    <row r="1692" spans="1:8" x14ac:dyDescent="0.25">
      <c r="A1692" s="53" t="str">
        <f t="shared" si="26"/>
        <v/>
      </c>
      <c r="B1692" s="53" t="str">
        <f>Input!I1692</f>
        <v/>
      </c>
      <c r="C1692" s="53" t="str">
        <f>Input!J1692</f>
        <v/>
      </c>
      <c r="D1692" s="54" t="str">
        <f>IF(A1692="","",Input!D1692)</f>
        <v/>
      </c>
      <c r="E1692" s="54" t="str">
        <f>IF(A1692="","",Input!E1692)</f>
        <v/>
      </c>
      <c r="F1692" s="54" t="str">
        <f>IF(A1692="","",Input!F1692)</f>
        <v/>
      </c>
      <c r="G1692" s="53" t="str">
        <f>Input!K1692</f>
        <v/>
      </c>
      <c r="H1692" s="53" t="str">
        <f>IF(A1692="","",Input!H1692)</f>
        <v/>
      </c>
    </row>
    <row r="1693" spans="1:8" x14ac:dyDescent="0.25">
      <c r="A1693" s="53" t="str">
        <f t="shared" si="26"/>
        <v/>
      </c>
      <c r="B1693" s="53" t="str">
        <f>Input!I1693</f>
        <v/>
      </c>
      <c r="C1693" s="53" t="str">
        <f>Input!J1693</f>
        <v/>
      </c>
      <c r="D1693" s="54" t="str">
        <f>IF(A1693="","",Input!D1693)</f>
        <v/>
      </c>
      <c r="E1693" s="54" t="str">
        <f>IF(A1693="","",Input!E1693)</f>
        <v/>
      </c>
      <c r="F1693" s="54" t="str">
        <f>IF(A1693="","",Input!F1693)</f>
        <v/>
      </c>
      <c r="G1693" s="53" t="str">
        <f>Input!K1693</f>
        <v/>
      </c>
      <c r="H1693" s="53" t="str">
        <f>IF(A1693="","",Input!H1693)</f>
        <v/>
      </c>
    </row>
    <row r="1694" spans="1:8" x14ac:dyDescent="0.25">
      <c r="A1694" s="53" t="str">
        <f t="shared" si="26"/>
        <v/>
      </c>
      <c r="B1694" s="53" t="str">
        <f>Input!I1694</f>
        <v/>
      </c>
      <c r="C1694" s="53" t="str">
        <f>Input!J1694</f>
        <v/>
      </c>
      <c r="D1694" s="54" t="str">
        <f>IF(A1694="","",Input!D1694)</f>
        <v/>
      </c>
      <c r="E1694" s="54" t="str">
        <f>IF(A1694="","",Input!E1694)</f>
        <v/>
      </c>
      <c r="F1694" s="54" t="str">
        <f>IF(A1694="","",Input!F1694)</f>
        <v/>
      </c>
      <c r="G1694" s="53" t="str">
        <f>Input!K1694</f>
        <v/>
      </c>
      <c r="H1694" s="53" t="str">
        <f>IF(A1694="","",Input!H1694)</f>
        <v/>
      </c>
    </row>
    <row r="1695" spans="1:8" x14ac:dyDescent="0.25">
      <c r="A1695" s="53" t="str">
        <f t="shared" si="26"/>
        <v/>
      </c>
      <c r="B1695" s="53" t="str">
        <f>Input!I1695</f>
        <v/>
      </c>
      <c r="C1695" s="53" t="str">
        <f>Input!J1695</f>
        <v/>
      </c>
      <c r="D1695" s="54" t="str">
        <f>IF(A1695="","",Input!D1695)</f>
        <v/>
      </c>
      <c r="E1695" s="54" t="str">
        <f>IF(A1695="","",Input!E1695)</f>
        <v/>
      </c>
      <c r="F1695" s="54" t="str">
        <f>IF(A1695="","",Input!F1695)</f>
        <v/>
      </c>
      <c r="G1695" s="53" t="str">
        <f>Input!K1695</f>
        <v/>
      </c>
      <c r="H1695" s="53" t="str">
        <f>IF(A1695="","",Input!H1695)</f>
        <v/>
      </c>
    </row>
    <row r="1696" spans="1:8" x14ac:dyDescent="0.25">
      <c r="A1696" s="53" t="str">
        <f t="shared" si="26"/>
        <v/>
      </c>
      <c r="B1696" s="53" t="str">
        <f>Input!I1696</f>
        <v/>
      </c>
      <c r="C1696" s="53" t="str">
        <f>Input!J1696</f>
        <v/>
      </c>
      <c r="D1696" s="54" t="str">
        <f>IF(A1696="","",Input!D1696)</f>
        <v/>
      </c>
      <c r="E1696" s="54" t="str">
        <f>IF(A1696="","",Input!E1696)</f>
        <v/>
      </c>
      <c r="F1696" s="54" t="str">
        <f>IF(A1696="","",Input!F1696)</f>
        <v/>
      </c>
      <c r="G1696" s="53" t="str">
        <f>Input!K1696</f>
        <v/>
      </c>
      <c r="H1696" s="53" t="str">
        <f>IF(A1696="","",Input!H1696)</f>
        <v/>
      </c>
    </row>
    <row r="1697" spans="1:8" x14ac:dyDescent="0.25">
      <c r="A1697" s="53" t="str">
        <f t="shared" si="26"/>
        <v/>
      </c>
      <c r="B1697" s="53" t="str">
        <f>Input!I1697</f>
        <v/>
      </c>
      <c r="C1697" s="53" t="str">
        <f>Input!J1697</f>
        <v/>
      </c>
      <c r="D1697" s="54" t="str">
        <f>IF(A1697="","",Input!D1697)</f>
        <v/>
      </c>
      <c r="E1697" s="54" t="str">
        <f>IF(A1697="","",Input!E1697)</f>
        <v/>
      </c>
      <c r="F1697" s="54" t="str">
        <f>IF(A1697="","",Input!F1697)</f>
        <v/>
      </c>
      <c r="G1697" s="53" t="str">
        <f>Input!K1697</f>
        <v/>
      </c>
      <c r="H1697" s="53" t="str">
        <f>IF(A1697="","",Input!H1697)</f>
        <v/>
      </c>
    </row>
    <row r="1698" spans="1:8" x14ac:dyDescent="0.25">
      <c r="A1698" s="53" t="str">
        <f t="shared" si="26"/>
        <v/>
      </c>
      <c r="B1698" s="53" t="str">
        <f>Input!I1698</f>
        <v/>
      </c>
      <c r="C1698" s="53" t="str">
        <f>Input!J1698</f>
        <v/>
      </c>
      <c r="D1698" s="54" t="str">
        <f>IF(A1698="","",Input!D1698)</f>
        <v/>
      </c>
      <c r="E1698" s="54" t="str">
        <f>IF(A1698="","",Input!E1698)</f>
        <v/>
      </c>
      <c r="F1698" s="54" t="str">
        <f>IF(A1698="","",Input!F1698)</f>
        <v/>
      </c>
      <c r="G1698" s="53" t="str">
        <f>Input!K1698</f>
        <v/>
      </c>
      <c r="H1698" s="53" t="str">
        <f>IF(A1698="","",Input!H1698)</f>
        <v/>
      </c>
    </row>
    <row r="1699" spans="1:8" x14ac:dyDescent="0.25">
      <c r="A1699" s="53" t="str">
        <f t="shared" si="26"/>
        <v/>
      </c>
      <c r="B1699" s="53" t="str">
        <f>Input!I1699</f>
        <v/>
      </c>
      <c r="C1699" s="53" t="str">
        <f>Input!J1699</f>
        <v/>
      </c>
      <c r="D1699" s="54" t="str">
        <f>IF(A1699="","",Input!D1699)</f>
        <v/>
      </c>
      <c r="E1699" s="54" t="str">
        <f>IF(A1699="","",Input!E1699)</f>
        <v/>
      </c>
      <c r="F1699" s="54" t="str">
        <f>IF(A1699="","",Input!F1699)</f>
        <v/>
      </c>
      <c r="G1699" s="53" t="str">
        <f>Input!K1699</f>
        <v/>
      </c>
      <c r="H1699" s="53" t="str">
        <f>IF(A1699="","",Input!H1699)</f>
        <v/>
      </c>
    </row>
    <row r="1700" spans="1:8" x14ac:dyDescent="0.25">
      <c r="A1700" s="53" t="str">
        <f t="shared" si="26"/>
        <v/>
      </c>
      <c r="B1700" s="53" t="str">
        <f>Input!I1700</f>
        <v/>
      </c>
      <c r="C1700" s="53" t="str">
        <f>Input!J1700</f>
        <v/>
      </c>
      <c r="D1700" s="54" t="str">
        <f>IF(A1700="","",Input!D1700)</f>
        <v/>
      </c>
      <c r="E1700" s="54" t="str">
        <f>IF(A1700="","",Input!E1700)</f>
        <v/>
      </c>
      <c r="F1700" s="54" t="str">
        <f>IF(A1700="","",Input!F1700)</f>
        <v/>
      </c>
      <c r="G1700" s="53" t="str">
        <f>Input!K1700</f>
        <v/>
      </c>
      <c r="H1700" s="53" t="str">
        <f>IF(A1700="","",Input!H1700)</f>
        <v/>
      </c>
    </row>
    <row r="1701" spans="1:8" x14ac:dyDescent="0.25">
      <c r="A1701" s="53" t="str">
        <f t="shared" si="26"/>
        <v/>
      </c>
      <c r="B1701" s="53" t="str">
        <f>Input!I1701</f>
        <v/>
      </c>
      <c r="C1701" s="53" t="str">
        <f>Input!J1701</f>
        <v/>
      </c>
      <c r="D1701" s="54" t="str">
        <f>IF(A1701="","",Input!D1701)</f>
        <v/>
      </c>
      <c r="E1701" s="54" t="str">
        <f>IF(A1701="","",Input!E1701)</f>
        <v/>
      </c>
      <c r="F1701" s="54" t="str">
        <f>IF(A1701="","",Input!F1701)</f>
        <v/>
      </c>
      <c r="G1701" s="53" t="str">
        <f>Input!K1701</f>
        <v/>
      </c>
      <c r="H1701" s="53" t="str">
        <f>IF(A1701="","",Input!H1701)</f>
        <v/>
      </c>
    </row>
    <row r="1702" spans="1:8" x14ac:dyDescent="0.25">
      <c r="A1702" s="53" t="str">
        <f t="shared" si="26"/>
        <v/>
      </c>
      <c r="B1702" s="53" t="str">
        <f>Input!I1702</f>
        <v/>
      </c>
      <c r="C1702" s="53" t="str">
        <f>Input!J1702</f>
        <v/>
      </c>
      <c r="D1702" s="54" t="str">
        <f>IF(A1702="","",Input!D1702)</f>
        <v/>
      </c>
      <c r="E1702" s="54" t="str">
        <f>IF(A1702="","",Input!E1702)</f>
        <v/>
      </c>
      <c r="F1702" s="54" t="str">
        <f>IF(A1702="","",Input!F1702)</f>
        <v/>
      </c>
      <c r="G1702" s="53" t="str">
        <f>Input!K1702</f>
        <v/>
      </c>
      <c r="H1702" s="53" t="str">
        <f>IF(A1702="","",Input!H1702)</f>
        <v/>
      </c>
    </row>
    <row r="1703" spans="1:8" x14ac:dyDescent="0.25">
      <c r="A1703" s="53" t="str">
        <f t="shared" si="26"/>
        <v/>
      </c>
      <c r="B1703" s="53" t="str">
        <f>Input!I1703</f>
        <v/>
      </c>
      <c r="C1703" s="53" t="str">
        <f>Input!J1703</f>
        <v/>
      </c>
      <c r="D1703" s="54" t="str">
        <f>IF(A1703="","",Input!D1703)</f>
        <v/>
      </c>
      <c r="E1703" s="54" t="str">
        <f>IF(A1703="","",Input!E1703)</f>
        <v/>
      </c>
      <c r="F1703" s="54" t="str">
        <f>IF(A1703="","",Input!F1703)</f>
        <v/>
      </c>
      <c r="G1703" s="53" t="str">
        <f>Input!K1703</f>
        <v/>
      </c>
      <c r="H1703" s="53" t="str">
        <f>IF(A1703="","",Input!H1703)</f>
        <v/>
      </c>
    </row>
    <row r="1704" spans="1:8" x14ac:dyDescent="0.25">
      <c r="A1704" s="53" t="str">
        <f t="shared" si="26"/>
        <v/>
      </c>
      <c r="B1704" s="53" t="str">
        <f>Input!I1704</f>
        <v/>
      </c>
      <c r="C1704" s="53" t="str">
        <f>Input!J1704</f>
        <v/>
      </c>
      <c r="D1704" s="54" t="str">
        <f>IF(A1704="","",Input!D1704)</f>
        <v/>
      </c>
      <c r="E1704" s="54" t="str">
        <f>IF(A1704="","",Input!E1704)</f>
        <v/>
      </c>
      <c r="F1704" s="54" t="str">
        <f>IF(A1704="","",Input!F1704)</f>
        <v/>
      </c>
      <c r="G1704" s="53" t="str">
        <f>Input!K1704</f>
        <v/>
      </c>
      <c r="H1704" s="53" t="str">
        <f>IF(A1704="","",Input!H1704)</f>
        <v/>
      </c>
    </row>
    <row r="1705" spans="1:8" x14ac:dyDescent="0.25">
      <c r="A1705" s="53" t="str">
        <f t="shared" si="26"/>
        <v/>
      </c>
      <c r="B1705" s="53" t="str">
        <f>Input!I1705</f>
        <v/>
      </c>
      <c r="C1705" s="53" t="str">
        <f>Input!J1705</f>
        <v/>
      </c>
      <c r="D1705" s="54" t="str">
        <f>IF(A1705="","",Input!D1705)</f>
        <v/>
      </c>
      <c r="E1705" s="54" t="str">
        <f>IF(A1705="","",Input!E1705)</f>
        <v/>
      </c>
      <c r="F1705" s="54" t="str">
        <f>IF(A1705="","",Input!F1705)</f>
        <v/>
      </c>
      <c r="G1705" s="53" t="str">
        <f>Input!K1705</f>
        <v/>
      </c>
      <c r="H1705" s="53" t="str">
        <f>IF(A1705="","",Input!H1705)</f>
        <v/>
      </c>
    </row>
    <row r="1706" spans="1:8" x14ac:dyDescent="0.25">
      <c r="A1706" s="53" t="str">
        <f t="shared" si="26"/>
        <v/>
      </c>
      <c r="B1706" s="53" t="str">
        <f>Input!I1706</f>
        <v/>
      </c>
      <c r="C1706" s="53" t="str">
        <f>Input!J1706</f>
        <v/>
      </c>
      <c r="D1706" s="54" t="str">
        <f>IF(A1706="","",Input!D1706)</f>
        <v/>
      </c>
      <c r="E1706" s="54" t="str">
        <f>IF(A1706="","",Input!E1706)</f>
        <v/>
      </c>
      <c r="F1706" s="54" t="str">
        <f>IF(A1706="","",Input!F1706)</f>
        <v/>
      </c>
      <c r="G1706" s="53" t="str">
        <f>Input!K1706</f>
        <v/>
      </c>
      <c r="H1706" s="53" t="str">
        <f>IF(A1706="","",Input!H1706)</f>
        <v/>
      </c>
    </row>
    <row r="1707" spans="1:8" x14ac:dyDescent="0.25">
      <c r="A1707" s="53" t="str">
        <f t="shared" si="26"/>
        <v/>
      </c>
      <c r="B1707" s="53" t="str">
        <f>Input!I1707</f>
        <v/>
      </c>
      <c r="C1707" s="53" t="str">
        <f>Input!J1707</f>
        <v/>
      </c>
      <c r="D1707" s="54" t="str">
        <f>IF(A1707="","",Input!D1707)</f>
        <v/>
      </c>
      <c r="E1707" s="54" t="str">
        <f>IF(A1707="","",Input!E1707)</f>
        <v/>
      </c>
      <c r="F1707" s="54" t="str">
        <f>IF(A1707="","",Input!F1707)</f>
        <v/>
      </c>
      <c r="G1707" s="53" t="str">
        <f>Input!K1707</f>
        <v/>
      </c>
      <c r="H1707" s="53" t="str">
        <f>IF(A1707="","",Input!H1707)</f>
        <v/>
      </c>
    </row>
    <row r="1708" spans="1:8" x14ac:dyDescent="0.25">
      <c r="A1708" s="53" t="str">
        <f t="shared" si="26"/>
        <v/>
      </c>
      <c r="B1708" s="53" t="str">
        <f>Input!I1708</f>
        <v/>
      </c>
      <c r="C1708" s="53" t="str">
        <f>Input!J1708</f>
        <v/>
      </c>
      <c r="D1708" s="54" t="str">
        <f>IF(A1708="","",Input!D1708)</f>
        <v/>
      </c>
      <c r="E1708" s="54" t="str">
        <f>IF(A1708="","",Input!E1708)</f>
        <v/>
      </c>
      <c r="F1708" s="54" t="str">
        <f>IF(A1708="","",Input!F1708)</f>
        <v/>
      </c>
      <c r="G1708" s="53" t="str">
        <f>Input!K1708</f>
        <v/>
      </c>
      <c r="H1708" s="53" t="str">
        <f>IF(A1708="","",Input!H1708)</f>
        <v/>
      </c>
    </row>
    <row r="1709" spans="1:8" x14ac:dyDescent="0.25">
      <c r="A1709" s="53" t="str">
        <f t="shared" si="26"/>
        <v/>
      </c>
      <c r="B1709" s="53" t="str">
        <f>Input!I1709</f>
        <v/>
      </c>
      <c r="C1709" s="53" t="str">
        <f>Input!J1709</f>
        <v/>
      </c>
      <c r="D1709" s="54" t="str">
        <f>IF(A1709="","",Input!D1709)</f>
        <v/>
      </c>
      <c r="E1709" s="54" t="str">
        <f>IF(A1709="","",Input!E1709)</f>
        <v/>
      </c>
      <c r="F1709" s="54" t="str">
        <f>IF(A1709="","",Input!F1709)</f>
        <v/>
      </c>
      <c r="G1709" s="53" t="str">
        <f>Input!K1709</f>
        <v/>
      </c>
      <c r="H1709" s="53" t="str">
        <f>IF(A1709="","",Input!H1709)</f>
        <v/>
      </c>
    </row>
    <row r="1710" spans="1:8" x14ac:dyDescent="0.25">
      <c r="A1710" s="53" t="str">
        <f t="shared" si="26"/>
        <v/>
      </c>
      <c r="B1710" s="53" t="str">
        <f>Input!I1710</f>
        <v/>
      </c>
      <c r="C1710" s="53" t="str">
        <f>Input!J1710</f>
        <v/>
      </c>
      <c r="D1710" s="54" t="str">
        <f>IF(A1710="","",Input!D1710)</f>
        <v/>
      </c>
      <c r="E1710" s="54" t="str">
        <f>IF(A1710="","",Input!E1710)</f>
        <v/>
      </c>
      <c r="F1710" s="54" t="str">
        <f>IF(A1710="","",Input!F1710)</f>
        <v/>
      </c>
      <c r="G1710" s="53" t="str">
        <f>Input!K1710</f>
        <v/>
      </c>
      <c r="H1710" s="53" t="str">
        <f>IF(A1710="","",Input!H1710)</f>
        <v/>
      </c>
    </row>
    <row r="1711" spans="1:8" x14ac:dyDescent="0.25">
      <c r="A1711" s="53" t="str">
        <f t="shared" si="26"/>
        <v/>
      </c>
      <c r="B1711" s="53" t="str">
        <f>Input!I1711</f>
        <v/>
      </c>
      <c r="C1711" s="53" t="str">
        <f>Input!J1711</f>
        <v/>
      </c>
      <c r="D1711" s="54" t="str">
        <f>IF(A1711="","",Input!D1711)</f>
        <v/>
      </c>
      <c r="E1711" s="54" t="str">
        <f>IF(A1711="","",Input!E1711)</f>
        <v/>
      </c>
      <c r="F1711" s="54" t="str">
        <f>IF(A1711="","",Input!F1711)</f>
        <v/>
      </c>
      <c r="G1711" s="53" t="str">
        <f>Input!K1711</f>
        <v/>
      </c>
      <c r="H1711" s="53" t="str">
        <f>IF(A1711="","",Input!H1711)</f>
        <v/>
      </c>
    </row>
    <row r="1712" spans="1:8" x14ac:dyDescent="0.25">
      <c r="A1712" s="53" t="str">
        <f t="shared" si="26"/>
        <v/>
      </c>
      <c r="B1712" s="53" t="str">
        <f>Input!I1712</f>
        <v/>
      </c>
      <c r="C1712" s="53" t="str">
        <f>Input!J1712</f>
        <v/>
      </c>
      <c r="D1712" s="54" t="str">
        <f>IF(A1712="","",Input!D1712)</f>
        <v/>
      </c>
      <c r="E1712" s="54" t="str">
        <f>IF(A1712="","",Input!E1712)</f>
        <v/>
      </c>
      <c r="F1712" s="54" t="str">
        <f>IF(A1712="","",Input!F1712)</f>
        <v/>
      </c>
      <c r="G1712" s="53" t="str">
        <f>Input!K1712</f>
        <v/>
      </c>
      <c r="H1712" s="53" t="str">
        <f>IF(A1712="","",Input!H1712)</f>
        <v/>
      </c>
    </row>
    <row r="1713" spans="1:8" x14ac:dyDescent="0.25">
      <c r="A1713" s="53" t="str">
        <f t="shared" si="26"/>
        <v/>
      </c>
      <c r="B1713" s="53" t="str">
        <f>Input!I1713</f>
        <v/>
      </c>
      <c r="C1713" s="53" t="str">
        <f>Input!J1713</f>
        <v/>
      </c>
      <c r="D1713" s="54" t="str">
        <f>IF(A1713="","",Input!D1713)</f>
        <v/>
      </c>
      <c r="E1713" s="54" t="str">
        <f>IF(A1713="","",Input!E1713)</f>
        <v/>
      </c>
      <c r="F1713" s="54" t="str">
        <f>IF(A1713="","",Input!F1713)</f>
        <v/>
      </c>
      <c r="G1713" s="53" t="str">
        <f>Input!K1713</f>
        <v/>
      </c>
      <c r="H1713" s="53" t="str">
        <f>IF(A1713="","",Input!H1713)</f>
        <v/>
      </c>
    </row>
    <row r="1714" spans="1:8" x14ac:dyDescent="0.25">
      <c r="A1714" s="53" t="str">
        <f t="shared" si="26"/>
        <v/>
      </c>
      <c r="B1714" s="53" t="str">
        <f>Input!I1714</f>
        <v/>
      </c>
      <c r="C1714" s="53" t="str">
        <f>Input!J1714</f>
        <v/>
      </c>
      <c r="D1714" s="54" t="str">
        <f>IF(A1714="","",Input!D1714)</f>
        <v/>
      </c>
      <c r="E1714" s="54" t="str">
        <f>IF(A1714="","",Input!E1714)</f>
        <v/>
      </c>
      <c r="F1714" s="54" t="str">
        <f>IF(A1714="","",Input!F1714)</f>
        <v/>
      </c>
      <c r="G1714" s="53" t="str">
        <f>Input!K1714</f>
        <v/>
      </c>
      <c r="H1714" s="53" t="str">
        <f>IF(A1714="","",Input!H1714)</f>
        <v/>
      </c>
    </row>
    <row r="1715" spans="1:8" x14ac:dyDescent="0.25">
      <c r="A1715" s="53" t="str">
        <f t="shared" si="26"/>
        <v/>
      </c>
      <c r="B1715" s="53" t="str">
        <f>Input!I1715</f>
        <v/>
      </c>
      <c r="C1715" s="53" t="str">
        <f>Input!J1715</f>
        <v/>
      </c>
      <c r="D1715" s="54" t="str">
        <f>IF(A1715="","",Input!D1715)</f>
        <v/>
      </c>
      <c r="E1715" s="54" t="str">
        <f>IF(A1715="","",Input!E1715)</f>
        <v/>
      </c>
      <c r="F1715" s="54" t="str">
        <f>IF(A1715="","",Input!F1715)</f>
        <v/>
      </c>
      <c r="G1715" s="53" t="str">
        <f>Input!K1715</f>
        <v/>
      </c>
      <c r="H1715" s="53" t="str">
        <f>IF(A1715="","",Input!H1715)</f>
        <v/>
      </c>
    </row>
    <row r="1716" spans="1:8" x14ac:dyDescent="0.25">
      <c r="A1716" s="53" t="str">
        <f t="shared" si="26"/>
        <v/>
      </c>
      <c r="B1716" s="53" t="str">
        <f>Input!I1716</f>
        <v/>
      </c>
      <c r="C1716" s="53" t="str">
        <f>Input!J1716</f>
        <v/>
      </c>
      <c r="D1716" s="54" t="str">
        <f>IF(A1716="","",Input!D1716)</f>
        <v/>
      </c>
      <c r="E1716" s="54" t="str">
        <f>IF(A1716="","",Input!E1716)</f>
        <v/>
      </c>
      <c r="F1716" s="54" t="str">
        <f>IF(A1716="","",Input!F1716)</f>
        <v/>
      </c>
      <c r="G1716" s="53" t="str">
        <f>Input!K1716</f>
        <v/>
      </c>
      <c r="H1716" s="53" t="str">
        <f>IF(A1716="","",Input!H1716)</f>
        <v/>
      </c>
    </row>
    <row r="1717" spans="1:8" x14ac:dyDescent="0.25">
      <c r="A1717" s="53" t="str">
        <f t="shared" si="26"/>
        <v/>
      </c>
      <c r="B1717" s="53" t="str">
        <f>Input!I1717</f>
        <v/>
      </c>
      <c r="C1717" s="53" t="str">
        <f>Input!J1717</f>
        <v/>
      </c>
      <c r="D1717" s="54" t="str">
        <f>IF(A1717="","",Input!D1717)</f>
        <v/>
      </c>
      <c r="E1717" s="54" t="str">
        <f>IF(A1717="","",Input!E1717)</f>
        <v/>
      </c>
      <c r="F1717" s="54" t="str">
        <f>IF(A1717="","",Input!F1717)</f>
        <v/>
      </c>
      <c r="G1717" s="53" t="str">
        <f>Input!K1717</f>
        <v/>
      </c>
      <c r="H1717" s="53" t="str">
        <f>IF(A1717="","",Input!H1717)</f>
        <v/>
      </c>
    </row>
    <row r="1718" spans="1:8" x14ac:dyDescent="0.25">
      <c r="A1718" s="53" t="str">
        <f t="shared" si="26"/>
        <v/>
      </c>
      <c r="B1718" s="53" t="str">
        <f>Input!I1718</f>
        <v/>
      </c>
      <c r="C1718" s="53" t="str">
        <f>Input!J1718</f>
        <v/>
      </c>
      <c r="D1718" s="54" t="str">
        <f>IF(A1718="","",Input!D1718)</f>
        <v/>
      </c>
      <c r="E1718" s="54" t="str">
        <f>IF(A1718="","",Input!E1718)</f>
        <v/>
      </c>
      <c r="F1718" s="54" t="str">
        <f>IF(A1718="","",Input!F1718)</f>
        <v/>
      </c>
      <c r="G1718" s="53" t="str">
        <f>Input!K1718</f>
        <v/>
      </c>
      <c r="H1718" s="53" t="str">
        <f>IF(A1718="","",Input!H1718)</f>
        <v/>
      </c>
    </row>
    <row r="1719" spans="1:8" x14ac:dyDescent="0.25">
      <c r="A1719" s="53" t="str">
        <f t="shared" si="26"/>
        <v/>
      </c>
      <c r="B1719" s="53" t="str">
        <f>Input!I1719</f>
        <v/>
      </c>
      <c r="C1719" s="53" t="str">
        <f>Input!J1719</f>
        <v/>
      </c>
      <c r="D1719" s="54" t="str">
        <f>IF(A1719="","",Input!D1719)</f>
        <v/>
      </c>
      <c r="E1719" s="54" t="str">
        <f>IF(A1719="","",Input!E1719)</f>
        <v/>
      </c>
      <c r="F1719" s="54" t="str">
        <f>IF(A1719="","",Input!F1719)</f>
        <v/>
      </c>
      <c r="G1719" s="53" t="str">
        <f>Input!K1719</f>
        <v/>
      </c>
      <c r="H1719" s="53" t="str">
        <f>IF(A1719="","",Input!H1719)</f>
        <v/>
      </c>
    </row>
    <row r="1720" spans="1:8" x14ac:dyDescent="0.25">
      <c r="A1720" s="53" t="str">
        <f t="shared" si="26"/>
        <v/>
      </c>
      <c r="B1720" s="53" t="str">
        <f>Input!I1720</f>
        <v/>
      </c>
      <c r="C1720" s="53" t="str">
        <f>Input!J1720</f>
        <v/>
      </c>
      <c r="D1720" s="54" t="str">
        <f>IF(A1720="","",Input!D1720)</f>
        <v/>
      </c>
      <c r="E1720" s="54" t="str">
        <f>IF(A1720="","",Input!E1720)</f>
        <v/>
      </c>
      <c r="F1720" s="54" t="str">
        <f>IF(A1720="","",Input!F1720)</f>
        <v/>
      </c>
      <c r="G1720" s="53" t="str">
        <f>Input!K1720</f>
        <v/>
      </c>
      <c r="H1720" s="53" t="str">
        <f>IF(A1720="","",Input!H1720)</f>
        <v/>
      </c>
    </row>
    <row r="1721" spans="1:8" x14ac:dyDescent="0.25">
      <c r="A1721" s="53" t="str">
        <f t="shared" si="26"/>
        <v/>
      </c>
      <c r="B1721" s="53" t="str">
        <f>Input!I1721</f>
        <v/>
      </c>
      <c r="C1721" s="53" t="str">
        <f>Input!J1721</f>
        <v/>
      </c>
      <c r="D1721" s="54" t="str">
        <f>IF(A1721="","",Input!D1721)</f>
        <v/>
      </c>
      <c r="E1721" s="54" t="str">
        <f>IF(A1721="","",Input!E1721)</f>
        <v/>
      </c>
      <c r="F1721" s="54" t="str">
        <f>IF(A1721="","",Input!F1721)</f>
        <v/>
      </c>
      <c r="G1721" s="53" t="str">
        <f>Input!K1721</f>
        <v/>
      </c>
      <c r="H1721" s="53" t="str">
        <f>IF(A1721="","",Input!H1721)</f>
        <v/>
      </c>
    </row>
    <row r="1722" spans="1:8" x14ac:dyDescent="0.25">
      <c r="A1722" s="53" t="str">
        <f t="shared" si="26"/>
        <v/>
      </c>
      <c r="B1722" s="53" t="str">
        <f>Input!I1722</f>
        <v/>
      </c>
      <c r="C1722" s="53" t="str">
        <f>Input!J1722</f>
        <v/>
      </c>
      <c r="D1722" s="54" t="str">
        <f>IF(A1722="","",Input!D1722)</f>
        <v/>
      </c>
      <c r="E1722" s="54" t="str">
        <f>IF(A1722="","",Input!E1722)</f>
        <v/>
      </c>
      <c r="F1722" s="54" t="str">
        <f>IF(A1722="","",Input!F1722)</f>
        <v/>
      </c>
      <c r="G1722" s="53" t="str">
        <f>Input!K1722</f>
        <v/>
      </c>
      <c r="H1722" s="53" t="str">
        <f>IF(A1722="","",Input!H1722)</f>
        <v/>
      </c>
    </row>
    <row r="1723" spans="1:8" x14ac:dyDescent="0.25">
      <c r="A1723" s="53" t="str">
        <f t="shared" ref="A1723:A1786" si="27">IF(B1722="","",IF(B1723="","",1+A1722))</f>
        <v/>
      </c>
      <c r="B1723" s="53" t="str">
        <f>Input!I1723</f>
        <v/>
      </c>
      <c r="C1723" s="53" t="str">
        <f>Input!J1723</f>
        <v/>
      </c>
      <c r="D1723" s="54" t="str">
        <f>IF(A1723="","",Input!D1723)</f>
        <v/>
      </c>
      <c r="E1723" s="54" t="str">
        <f>IF(A1723="","",Input!E1723)</f>
        <v/>
      </c>
      <c r="F1723" s="54" t="str">
        <f>IF(A1723="","",Input!F1723)</f>
        <v/>
      </c>
      <c r="G1723" s="53" t="str">
        <f>Input!K1723</f>
        <v/>
      </c>
      <c r="H1723" s="53" t="str">
        <f>IF(A1723="","",Input!H1723)</f>
        <v/>
      </c>
    </row>
    <row r="1724" spans="1:8" x14ac:dyDescent="0.25">
      <c r="A1724" s="53" t="str">
        <f t="shared" si="27"/>
        <v/>
      </c>
      <c r="B1724" s="53" t="str">
        <f>Input!I1724</f>
        <v/>
      </c>
      <c r="C1724" s="53" t="str">
        <f>Input!J1724</f>
        <v/>
      </c>
      <c r="D1724" s="54" t="str">
        <f>IF(A1724="","",Input!D1724)</f>
        <v/>
      </c>
      <c r="E1724" s="54" t="str">
        <f>IF(A1724="","",Input!E1724)</f>
        <v/>
      </c>
      <c r="F1724" s="54" t="str">
        <f>IF(A1724="","",Input!F1724)</f>
        <v/>
      </c>
      <c r="G1724" s="53" t="str">
        <f>Input!K1724</f>
        <v/>
      </c>
      <c r="H1724" s="53" t="str">
        <f>IF(A1724="","",Input!H1724)</f>
        <v/>
      </c>
    </row>
    <row r="1725" spans="1:8" x14ac:dyDescent="0.25">
      <c r="A1725" s="53" t="str">
        <f t="shared" si="27"/>
        <v/>
      </c>
      <c r="B1725" s="53" t="str">
        <f>Input!I1725</f>
        <v/>
      </c>
      <c r="C1725" s="53" t="str">
        <f>Input!J1725</f>
        <v/>
      </c>
      <c r="D1725" s="54" t="str">
        <f>IF(A1725="","",Input!D1725)</f>
        <v/>
      </c>
      <c r="E1725" s="54" t="str">
        <f>IF(A1725="","",Input!E1725)</f>
        <v/>
      </c>
      <c r="F1725" s="54" t="str">
        <f>IF(A1725="","",Input!F1725)</f>
        <v/>
      </c>
      <c r="G1725" s="53" t="str">
        <f>Input!K1725</f>
        <v/>
      </c>
      <c r="H1725" s="53" t="str">
        <f>IF(A1725="","",Input!H1725)</f>
        <v/>
      </c>
    </row>
    <row r="1726" spans="1:8" x14ac:dyDescent="0.25">
      <c r="A1726" s="53" t="str">
        <f t="shared" si="27"/>
        <v/>
      </c>
      <c r="B1726" s="53" t="str">
        <f>Input!I1726</f>
        <v/>
      </c>
      <c r="C1726" s="53" t="str">
        <f>Input!J1726</f>
        <v/>
      </c>
      <c r="D1726" s="54" t="str">
        <f>IF(A1726="","",Input!D1726)</f>
        <v/>
      </c>
      <c r="E1726" s="54" t="str">
        <f>IF(A1726="","",Input!E1726)</f>
        <v/>
      </c>
      <c r="F1726" s="54" t="str">
        <f>IF(A1726="","",Input!F1726)</f>
        <v/>
      </c>
      <c r="G1726" s="53" t="str">
        <f>Input!K1726</f>
        <v/>
      </c>
      <c r="H1726" s="53" t="str">
        <f>IF(A1726="","",Input!H1726)</f>
        <v/>
      </c>
    </row>
    <row r="1727" spans="1:8" x14ac:dyDescent="0.25">
      <c r="A1727" s="53" t="str">
        <f t="shared" si="27"/>
        <v/>
      </c>
      <c r="B1727" s="53" t="str">
        <f>Input!I1727</f>
        <v/>
      </c>
      <c r="C1727" s="53" t="str">
        <f>Input!J1727</f>
        <v/>
      </c>
      <c r="D1727" s="54" t="str">
        <f>IF(A1727="","",Input!D1727)</f>
        <v/>
      </c>
      <c r="E1727" s="54" t="str">
        <f>IF(A1727="","",Input!E1727)</f>
        <v/>
      </c>
      <c r="F1727" s="54" t="str">
        <f>IF(A1727="","",Input!F1727)</f>
        <v/>
      </c>
      <c r="G1727" s="53" t="str">
        <f>Input!K1727</f>
        <v/>
      </c>
      <c r="H1727" s="53" t="str">
        <f>IF(A1727="","",Input!H1727)</f>
        <v/>
      </c>
    </row>
    <row r="1728" spans="1:8" x14ac:dyDescent="0.25">
      <c r="A1728" s="53" t="str">
        <f t="shared" si="27"/>
        <v/>
      </c>
      <c r="B1728" s="53" t="str">
        <f>Input!I1728</f>
        <v/>
      </c>
      <c r="C1728" s="53" t="str">
        <f>Input!J1728</f>
        <v/>
      </c>
      <c r="D1728" s="54" t="str">
        <f>IF(A1728="","",Input!D1728)</f>
        <v/>
      </c>
      <c r="E1728" s="54" t="str">
        <f>IF(A1728="","",Input!E1728)</f>
        <v/>
      </c>
      <c r="F1728" s="54" t="str">
        <f>IF(A1728="","",Input!F1728)</f>
        <v/>
      </c>
      <c r="G1728" s="53" t="str">
        <f>Input!K1728</f>
        <v/>
      </c>
      <c r="H1728" s="53" t="str">
        <f>IF(A1728="","",Input!H1728)</f>
        <v/>
      </c>
    </row>
    <row r="1729" spans="1:8" x14ac:dyDescent="0.25">
      <c r="A1729" s="53" t="str">
        <f t="shared" si="27"/>
        <v/>
      </c>
      <c r="B1729" s="53" t="str">
        <f>Input!I1729</f>
        <v/>
      </c>
      <c r="C1729" s="53" t="str">
        <f>Input!J1729</f>
        <v/>
      </c>
      <c r="D1729" s="54" t="str">
        <f>IF(A1729="","",Input!D1729)</f>
        <v/>
      </c>
      <c r="E1729" s="54" t="str">
        <f>IF(A1729="","",Input!E1729)</f>
        <v/>
      </c>
      <c r="F1729" s="54" t="str">
        <f>IF(A1729="","",Input!F1729)</f>
        <v/>
      </c>
      <c r="G1729" s="53" t="str">
        <f>Input!K1729</f>
        <v/>
      </c>
      <c r="H1729" s="53" t="str">
        <f>IF(A1729="","",Input!H1729)</f>
        <v/>
      </c>
    </row>
    <row r="1730" spans="1:8" x14ac:dyDescent="0.25">
      <c r="A1730" s="53" t="str">
        <f t="shared" si="27"/>
        <v/>
      </c>
      <c r="B1730" s="53" t="str">
        <f>Input!I1730</f>
        <v/>
      </c>
      <c r="C1730" s="53" t="str">
        <f>Input!J1730</f>
        <v/>
      </c>
      <c r="D1730" s="54" t="str">
        <f>IF(A1730="","",Input!D1730)</f>
        <v/>
      </c>
      <c r="E1730" s="54" t="str">
        <f>IF(A1730="","",Input!E1730)</f>
        <v/>
      </c>
      <c r="F1730" s="54" t="str">
        <f>IF(A1730="","",Input!F1730)</f>
        <v/>
      </c>
      <c r="G1730" s="53" t="str">
        <f>Input!K1730</f>
        <v/>
      </c>
      <c r="H1730" s="53" t="str">
        <f>IF(A1730="","",Input!H1730)</f>
        <v/>
      </c>
    </row>
    <row r="1731" spans="1:8" x14ac:dyDescent="0.25">
      <c r="A1731" s="53" t="str">
        <f t="shared" si="27"/>
        <v/>
      </c>
      <c r="B1731" s="53" t="str">
        <f>Input!I1731</f>
        <v/>
      </c>
      <c r="C1731" s="53" t="str">
        <f>Input!J1731</f>
        <v/>
      </c>
      <c r="D1731" s="54" t="str">
        <f>IF(A1731="","",Input!D1731)</f>
        <v/>
      </c>
      <c r="E1731" s="54" t="str">
        <f>IF(A1731="","",Input!E1731)</f>
        <v/>
      </c>
      <c r="F1731" s="54" t="str">
        <f>IF(A1731="","",Input!F1731)</f>
        <v/>
      </c>
      <c r="G1731" s="53" t="str">
        <f>Input!K1731</f>
        <v/>
      </c>
      <c r="H1731" s="53" t="str">
        <f>IF(A1731="","",Input!H1731)</f>
        <v/>
      </c>
    </row>
    <row r="1732" spans="1:8" x14ac:dyDescent="0.25">
      <c r="A1732" s="53" t="str">
        <f t="shared" si="27"/>
        <v/>
      </c>
      <c r="B1732" s="53" t="str">
        <f>Input!I1732</f>
        <v/>
      </c>
      <c r="C1732" s="53" t="str">
        <f>Input!J1732</f>
        <v/>
      </c>
      <c r="D1732" s="54" t="str">
        <f>IF(A1732="","",Input!D1732)</f>
        <v/>
      </c>
      <c r="E1732" s="54" t="str">
        <f>IF(A1732="","",Input!E1732)</f>
        <v/>
      </c>
      <c r="F1732" s="54" t="str">
        <f>IF(A1732="","",Input!F1732)</f>
        <v/>
      </c>
      <c r="G1732" s="53" t="str">
        <f>Input!K1732</f>
        <v/>
      </c>
      <c r="H1732" s="53" t="str">
        <f>IF(A1732="","",Input!H1732)</f>
        <v/>
      </c>
    </row>
    <row r="1733" spans="1:8" x14ac:dyDescent="0.25">
      <c r="A1733" s="53" t="str">
        <f t="shared" si="27"/>
        <v/>
      </c>
      <c r="B1733" s="53" t="str">
        <f>Input!I1733</f>
        <v/>
      </c>
      <c r="C1733" s="53" t="str">
        <f>Input!J1733</f>
        <v/>
      </c>
      <c r="D1733" s="54" t="str">
        <f>IF(A1733="","",Input!D1733)</f>
        <v/>
      </c>
      <c r="E1733" s="54" t="str">
        <f>IF(A1733="","",Input!E1733)</f>
        <v/>
      </c>
      <c r="F1733" s="54" t="str">
        <f>IF(A1733="","",Input!F1733)</f>
        <v/>
      </c>
      <c r="G1733" s="53" t="str">
        <f>Input!K1733</f>
        <v/>
      </c>
      <c r="H1733" s="53" t="str">
        <f>IF(A1733="","",Input!H1733)</f>
        <v/>
      </c>
    </row>
    <row r="1734" spans="1:8" x14ac:dyDescent="0.25">
      <c r="A1734" s="53" t="str">
        <f t="shared" si="27"/>
        <v/>
      </c>
      <c r="B1734" s="53" t="str">
        <f>Input!I1734</f>
        <v/>
      </c>
      <c r="C1734" s="53" t="str">
        <f>Input!J1734</f>
        <v/>
      </c>
      <c r="D1734" s="54" t="str">
        <f>IF(A1734="","",Input!D1734)</f>
        <v/>
      </c>
      <c r="E1734" s="54" t="str">
        <f>IF(A1734="","",Input!E1734)</f>
        <v/>
      </c>
      <c r="F1734" s="54" t="str">
        <f>IF(A1734="","",Input!F1734)</f>
        <v/>
      </c>
      <c r="G1734" s="53" t="str">
        <f>Input!K1734</f>
        <v/>
      </c>
      <c r="H1734" s="53" t="str">
        <f>IF(A1734="","",Input!H1734)</f>
        <v/>
      </c>
    </row>
    <row r="1735" spans="1:8" x14ac:dyDescent="0.25">
      <c r="A1735" s="53" t="str">
        <f t="shared" si="27"/>
        <v/>
      </c>
      <c r="B1735" s="53" t="str">
        <f>Input!I1735</f>
        <v/>
      </c>
      <c r="C1735" s="53" t="str">
        <f>Input!J1735</f>
        <v/>
      </c>
      <c r="D1735" s="54" t="str">
        <f>IF(A1735="","",Input!D1735)</f>
        <v/>
      </c>
      <c r="E1735" s="54" t="str">
        <f>IF(A1735="","",Input!E1735)</f>
        <v/>
      </c>
      <c r="F1735" s="54" t="str">
        <f>IF(A1735="","",Input!F1735)</f>
        <v/>
      </c>
      <c r="G1735" s="53" t="str">
        <f>Input!K1735</f>
        <v/>
      </c>
      <c r="H1735" s="53" t="str">
        <f>IF(A1735="","",Input!H1735)</f>
        <v/>
      </c>
    </row>
    <row r="1736" spans="1:8" x14ac:dyDescent="0.25">
      <c r="A1736" s="53" t="str">
        <f t="shared" si="27"/>
        <v/>
      </c>
      <c r="B1736" s="53" t="str">
        <f>Input!I1736</f>
        <v/>
      </c>
      <c r="C1736" s="53" t="str">
        <f>Input!J1736</f>
        <v/>
      </c>
      <c r="D1736" s="54" t="str">
        <f>IF(A1736="","",Input!D1736)</f>
        <v/>
      </c>
      <c r="E1736" s="54" t="str">
        <f>IF(A1736="","",Input!E1736)</f>
        <v/>
      </c>
      <c r="F1736" s="54" t="str">
        <f>IF(A1736="","",Input!F1736)</f>
        <v/>
      </c>
      <c r="G1736" s="53" t="str">
        <f>Input!K1736</f>
        <v/>
      </c>
      <c r="H1736" s="53" t="str">
        <f>IF(A1736="","",Input!H1736)</f>
        <v/>
      </c>
    </row>
    <row r="1737" spans="1:8" x14ac:dyDescent="0.25">
      <c r="A1737" s="53" t="str">
        <f t="shared" si="27"/>
        <v/>
      </c>
      <c r="B1737" s="53" t="str">
        <f>Input!I1737</f>
        <v/>
      </c>
      <c r="C1737" s="53" t="str">
        <f>Input!J1737</f>
        <v/>
      </c>
      <c r="D1737" s="54" t="str">
        <f>IF(A1737="","",Input!D1737)</f>
        <v/>
      </c>
      <c r="E1737" s="54" t="str">
        <f>IF(A1737="","",Input!E1737)</f>
        <v/>
      </c>
      <c r="F1737" s="54" t="str">
        <f>IF(A1737="","",Input!F1737)</f>
        <v/>
      </c>
      <c r="G1737" s="53" t="str">
        <f>Input!K1737</f>
        <v/>
      </c>
      <c r="H1737" s="53" t="str">
        <f>IF(A1737="","",Input!H1737)</f>
        <v/>
      </c>
    </row>
    <row r="1738" spans="1:8" x14ac:dyDescent="0.25">
      <c r="A1738" s="53" t="str">
        <f t="shared" si="27"/>
        <v/>
      </c>
      <c r="B1738" s="53" t="str">
        <f>Input!I1738</f>
        <v/>
      </c>
      <c r="C1738" s="53" t="str">
        <f>Input!J1738</f>
        <v/>
      </c>
      <c r="D1738" s="54" t="str">
        <f>IF(A1738="","",Input!D1738)</f>
        <v/>
      </c>
      <c r="E1738" s="54" t="str">
        <f>IF(A1738="","",Input!E1738)</f>
        <v/>
      </c>
      <c r="F1738" s="54" t="str">
        <f>IF(A1738="","",Input!F1738)</f>
        <v/>
      </c>
      <c r="G1738" s="53" t="str">
        <f>Input!K1738</f>
        <v/>
      </c>
      <c r="H1738" s="53" t="str">
        <f>IF(A1738="","",Input!H1738)</f>
        <v/>
      </c>
    </row>
    <row r="1739" spans="1:8" x14ac:dyDescent="0.25">
      <c r="A1739" s="53" t="str">
        <f t="shared" si="27"/>
        <v/>
      </c>
      <c r="B1739" s="53" t="str">
        <f>Input!I1739</f>
        <v/>
      </c>
      <c r="C1739" s="53" t="str">
        <f>Input!J1739</f>
        <v/>
      </c>
      <c r="D1739" s="54" t="str">
        <f>IF(A1739="","",Input!D1739)</f>
        <v/>
      </c>
      <c r="E1739" s="54" t="str">
        <f>IF(A1739="","",Input!E1739)</f>
        <v/>
      </c>
      <c r="F1739" s="54" t="str">
        <f>IF(A1739="","",Input!F1739)</f>
        <v/>
      </c>
      <c r="G1739" s="53" t="str">
        <f>Input!K1739</f>
        <v/>
      </c>
      <c r="H1739" s="53" t="str">
        <f>IF(A1739="","",Input!H1739)</f>
        <v/>
      </c>
    </row>
    <row r="1740" spans="1:8" x14ac:dyDescent="0.25">
      <c r="A1740" s="53" t="str">
        <f t="shared" si="27"/>
        <v/>
      </c>
      <c r="B1740" s="53" t="str">
        <f>Input!I1740</f>
        <v/>
      </c>
      <c r="C1740" s="53" t="str">
        <f>Input!J1740</f>
        <v/>
      </c>
      <c r="D1740" s="54" t="str">
        <f>IF(A1740="","",Input!D1740)</f>
        <v/>
      </c>
      <c r="E1740" s="54" t="str">
        <f>IF(A1740="","",Input!E1740)</f>
        <v/>
      </c>
      <c r="F1740" s="54" t="str">
        <f>IF(A1740="","",Input!F1740)</f>
        <v/>
      </c>
      <c r="G1740" s="53" t="str">
        <f>Input!K1740</f>
        <v/>
      </c>
      <c r="H1740" s="53" t="str">
        <f>IF(A1740="","",Input!H1740)</f>
        <v/>
      </c>
    </row>
    <row r="1741" spans="1:8" x14ac:dyDescent="0.25">
      <c r="A1741" s="53" t="str">
        <f t="shared" si="27"/>
        <v/>
      </c>
      <c r="B1741" s="53" t="str">
        <f>Input!I1741</f>
        <v/>
      </c>
      <c r="C1741" s="53" t="str">
        <f>Input!J1741</f>
        <v/>
      </c>
      <c r="D1741" s="54" t="str">
        <f>IF(A1741="","",Input!D1741)</f>
        <v/>
      </c>
      <c r="E1741" s="54" t="str">
        <f>IF(A1741="","",Input!E1741)</f>
        <v/>
      </c>
      <c r="F1741" s="54" t="str">
        <f>IF(A1741="","",Input!F1741)</f>
        <v/>
      </c>
      <c r="G1741" s="53" t="str">
        <f>Input!K1741</f>
        <v/>
      </c>
      <c r="H1741" s="53" t="str">
        <f>IF(A1741="","",Input!H1741)</f>
        <v/>
      </c>
    </row>
    <row r="1742" spans="1:8" x14ac:dyDescent="0.25">
      <c r="A1742" s="53" t="str">
        <f t="shared" si="27"/>
        <v/>
      </c>
      <c r="B1742" s="53" t="str">
        <f>Input!I1742</f>
        <v/>
      </c>
      <c r="C1742" s="53" t="str">
        <f>Input!J1742</f>
        <v/>
      </c>
      <c r="D1742" s="54" t="str">
        <f>IF(A1742="","",Input!D1742)</f>
        <v/>
      </c>
      <c r="E1742" s="54" t="str">
        <f>IF(A1742="","",Input!E1742)</f>
        <v/>
      </c>
      <c r="F1742" s="54" t="str">
        <f>IF(A1742="","",Input!F1742)</f>
        <v/>
      </c>
      <c r="G1742" s="53" t="str">
        <f>Input!K1742</f>
        <v/>
      </c>
      <c r="H1742" s="53" t="str">
        <f>IF(A1742="","",Input!H1742)</f>
        <v/>
      </c>
    </row>
    <row r="1743" spans="1:8" x14ac:dyDescent="0.25">
      <c r="A1743" s="53" t="str">
        <f t="shared" si="27"/>
        <v/>
      </c>
      <c r="B1743" s="53" t="str">
        <f>Input!I1743</f>
        <v/>
      </c>
      <c r="C1743" s="53" t="str">
        <f>Input!J1743</f>
        <v/>
      </c>
      <c r="D1743" s="54" t="str">
        <f>IF(A1743="","",Input!D1743)</f>
        <v/>
      </c>
      <c r="E1743" s="54" t="str">
        <f>IF(A1743="","",Input!E1743)</f>
        <v/>
      </c>
      <c r="F1743" s="54" t="str">
        <f>IF(A1743="","",Input!F1743)</f>
        <v/>
      </c>
      <c r="G1743" s="53" t="str">
        <f>Input!K1743</f>
        <v/>
      </c>
      <c r="H1743" s="53" t="str">
        <f>IF(A1743="","",Input!H1743)</f>
        <v/>
      </c>
    </row>
    <row r="1744" spans="1:8" x14ac:dyDescent="0.25">
      <c r="A1744" s="53" t="str">
        <f t="shared" si="27"/>
        <v/>
      </c>
      <c r="B1744" s="53" t="str">
        <f>Input!I1744</f>
        <v/>
      </c>
      <c r="C1744" s="53" t="str">
        <f>Input!J1744</f>
        <v/>
      </c>
      <c r="D1744" s="54" t="str">
        <f>IF(A1744="","",Input!D1744)</f>
        <v/>
      </c>
      <c r="E1744" s="54" t="str">
        <f>IF(A1744="","",Input!E1744)</f>
        <v/>
      </c>
      <c r="F1744" s="54" t="str">
        <f>IF(A1744="","",Input!F1744)</f>
        <v/>
      </c>
      <c r="G1744" s="53" t="str">
        <f>Input!K1744</f>
        <v/>
      </c>
      <c r="H1744" s="53" t="str">
        <f>IF(A1744="","",Input!H1744)</f>
        <v/>
      </c>
    </row>
    <row r="1745" spans="1:8" x14ac:dyDescent="0.25">
      <c r="A1745" s="53" t="str">
        <f t="shared" si="27"/>
        <v/>
      </c>
      <c r="B1745" s="53" t="str">
        <f>Input!I1745</f>
        <v/>
      </c>
      <c r="C1745" s="53" t="str">
        <f>Input!J1745</f>
        <v/>
      </c>
      <c r="D1745" s="54" t="str">
        <f>IF(A1745="","",Input!D1745)</f>
        <v/>
      </c>
      <c r="E1745" s="54" t="str">
        <f>IF(A1745="","",Input!E1745)</f>
        <v/>
      </c>
      <c r="F1745" s="54" t="str">
        <f>IF(A1745="","",Input!F1745)</f>
        <v/>
      </c>
      <c r="G1745" s="53" t="str">
        <f>Input!K1745</f>
        <v/>
      </c>
      <c r="H1745" s="53" t="str">
        <f>IF(A1745="","",Input!H1745)</f>
        <v/>
      </c>
    </row>
    <row r="1746" spans="1:8" x14ac:dyDescent="0.25">
      <c r="A1746" s="53" t="str">
        <f t="shared" si="27"/>
        <v/>
      </c>
      <c r="B1746" s="53" t="str">
        <f>Input!I1746</f>
        <v/>
      </c>
      <c r="C1746" s="53" t="str">
        <f>Input!J1746</f>
        <v/>
      </c>
      <c r="D1746" s="54" t="str">
        <f>IF(A1746="","",Input!D1746)</f>
        <v/>
      </c>
      <c r="E1746" s="54" t="str">
        <f>IF(A1746="","",Input!E1746)</f>
        <v/>
      </c>
      <c r="F1746" s="54" t="str">
        <f>IF(A1746="","",Input!F1746)</f>
        <v/>
      </c>
      <c r="G1746" s="53" t="str">
        <f>Input!K1746</f>
        <v/>
      </c>
      <c r="H1746" s="53" t="str">
        <f>IF(A1746="","",Input!H1746)</f>
        <v/>
      </c>
    </row>
    <row r="1747" spans="1:8" x14ac:dyDescent="0.25">
      <c r="A1747" s="53" t="str">
        <f t="shared" si="27"/>
        <v/>
      </c>
      <c r="B1747" s="53" t="str">
        <f>Input!I1747</f>
        <v/>
      </c>
      <c r="C1747" s="53" t="str">
        <f>Input!J1747</f>
        <v/>
      </c>
      <c r="D1747" s="54" t="str">
        <f>IF(A1747="","",Input!D1747)</f>
        <v/>
      </c>
      <c r="E1747" s="54" t="str">
        <f>IF(A1747="","",Input!E1747)</f>
        <v/>
      </c>
      <c r="F1747" s="54" t="str">
        <f>IF(A1747="","",Input!F1747)</f>
        <v/>
      </c>
      <c r="G1747" s="53" t="str">
        <f>Input!K1747</f>
        <v/>
      </c>
      <c r="H1747" s="53" t="str">
        <f>IF(A1747="","",Input!H1747)</f>
        <v/>
      </c>
    </row>
    <row r="1748" spans="1:8" x14ac:dyDescent="0.25">
      <c r="A1748" s="53" t="str">
        <f t="shared" si="27"/>
        <v/>
      </c>
      <c r="B1748" s="53" t="str">
        <f>Input!I1748</f>
        <v/>
      </c>
      <c r="C1748" s="53" t="str">
        <f>Input!J1748</f>
        <v/>
      </c>
      <c r="D1748" s="54" t="str">
        <f>IF(A1748="","",Input!D1748)</f>
        <v/>
      </c>
      <c r="E1748" s="54" t="str">
        <f>IF(A1748="","",Input!E1748)</f>
        <v/>
      </c>
      <c r="F1748" s="54" t="str">
        <f>IF(A1748="","",Input!F1748)</f>
        <v/>
      </c>
      <c r="G1748" s="53" t="str">
        <f>Input!K1748</f>
        <v/>
      </c>
      <c r="H1748" s="53" t="str">
        <f>IF(A1748="","",Input!H1748)</f>
        <v/>
      </c>
    </row>
    <row r="1749" spans="1:8" x14ac:dyDescent="0.25">
      <c r="A1749" s="53" t="str">
        <f t="shared" si="27"/>
        <v/>
      </c>
      <c r="B1749" s="53" t="str">
        <f>Input!I1749</f>
        <v/>
      </c>
      <c r="C1749" s="53" t="str">
        <f>Input!J1749</f>
        <v/>
      </c>
      <c r="D1749" s="54" t="str">
        <f>IF(A1749="","",Input!D1749)</f>
        <v/>
      </c>
      <c r="E1749" s="54" t="str">
        <f>IF(A1749="","",Input!E1749)</f>
        <v/>
      </c>
      <c r="F1749" s="54" t="str">
        <f>IF(A1749="","",Input!F1749)</f>
        <v/>
      </c>
      <c r="G1749" s="53" t="str">
        <f>Input!K1749</f>
        <v/>
      </c>
      <c r="H1749" s="53" t="str">
        <f>IF(A1749="","",Input!H1749)</f>
        <v/>
      </c>
    </row>
    <row r="1750" spans="1:8" x14ac:dyDescent="0.25">
      <c r="A1750" s="53" t="str">
        <f t="shared" si="27"/>
        <v/>
      </c>
      <c r="B1750" s="53" t="str">
        <f>Input!I1750</f>
        <v/>
      </c>
      <c r="C1750" s="53" t="str">
        <f>Input!J1750</f>
        <v/>
      </c>
      <c r="D1750" s="54" t="str">
        <f>IF(A1750="","",Input!D1750)</f>
        <v/>
      </c>
      <c r="E1750" s="54" t="str">
        <f>IF(A1750="","",Input!E1750)</f>
        <v/>
      </c>
      <c r="F1750" s="54" t="str">
        <f>IF(A1750="","",Input!F1750)</f>
        <v/>
      </c>
      <c r="G1750" s="53" t="str">
        <f>Input!K1750</f>
        <v/>
      </c>
      <c r="H1750" s="53" t="str">
        <f>IF(A1750="","",Input!H1750)</f>
        <v/>
      </c>
    </row>
    <row r="1751" spans="1:8" x14ac:dyDescent="0.25">
      <c r="A1751" s="53" t="str">
        <f t="shared" si="27"/>
        <v/>
      </c>
      <c r="B1751" s="53" t="str">
        <f>Input!I1751</f>
        <v/>
      </c>
      <c r="C1751" s="53" t="str">
        <f>Input!J1751</f>
        <v/>
      </c>
      <c r="D1751" s="54" t="str">
        <f>IF(A1751="","",Input!D1751)</f>
        <v/>
      </c>
      <c r="E1751" s="54" t="str">
        <f>IF(A1751="","",Input!E1751)</f>
        <v/>
      </c>
      <c r="F1751" s="54" t="str">
        <f>IF(A1751="","",Input!F1751)</f>
        <v/>
      </c>
      <c r="G1751" s="53" t="str">
        <f>Input!K1751</f>
        <v/>
      </c>
      <c r="H1751" s="53" t="str">
        <f>IF(A1751="","",Input!H1751)</f>
        <v/>
      </c>
    </row>
    <row r="1752" spans="1:8" x14ac:dyDescent="0.25">
      <c r="A1752" s="53" t="str">
        <f t="shared" si="27"/>
        <v/>
      </c>
      <c r="B1752" s="53" t="str">
        <f>Input!I1752</f>
        <v/>
      </c>
      <c r="C1752" s="53" t="str">
        <f>Input!J1752</f>
        <v/>
      </c>
      <c r="D1752" s="54" t="str">
        <f>IF(A1752="","",Input!D1752)</f>
        <v/>
      </c>
      <c r="E1752" s="54" t="str">
        <f>IF(A1752="","",Input!E1752)</f>
        <v/>
      </c>
      <c r="F1752" s="54" t="str">
        <f>IF(A1752="","",Input!F1752)</f>
        <v/>
      </c>
      <c r="G1752" s="53" t="str">
        <f>Input!K1752</f>
        <v/>
      </c>
      <c r="H1752" s="53" t="str">
        <f>IF(A1752="","",Input!H1752)</f>
        <v/>
      </c>
    </row>
    <row r="1753" spans="1:8" x14ac:dyDescent="0.25">
      <c r="A1753" s="53" t="str">
        <f t="shared" si="27"/>
        <v/>
      </c>
      <c r="B1753" s="53" t="str">
        <f>Input!I1753</f>
        <v/>
      </c>
      <c r="C1753" s="53" t="str">
        <f>Input!J1753</f>
        <v/>
      </c>
      <c r="D1753" s="54" t="str">
        <f>IF(A1753="","",Input!D1753)</f>
        <v/>
      </c>
      <c r="E1753" s="54" t="str">
        <f>IF(A1753="","",Input!E1753)</f>
        <v/>
      </c>
      <c r="F1753" s="54" t="str">
        <f>IF(A1753="","",Input!F1753)</f>
        <v/>
      </c>
      <c r="G1753" s="53" t="str">
        <f>Input!K1753</f>
        <v/>
      </c>
      <c r="H1753" s="53" t="str">
        <f>IF(A1753="","",Input!H1753)</f>
        <v/>
      </c>
    </row>
    <row r="1754" spans="1:8" x14ac:dyDescent="0.25">
      <c r="A1754" s="53" t="str">
        <f t="shared" si="27"/>
        <v/>
      </c>
      <c r="B1754" s="53" t="str">
        <f>Input!I1754</f>
        <v/>
      </c>
      <c r="C1754" s="53" t="str">
        <f>Input!J1754</f>
        <v/>
      </c>
      <c r="D1754" s="54" t="str">
        <f>IF(A1754="","",Input!D1754)</f>
        <v/>
      </c>
      <c r="E1754" s="54" t="str">
        <f>IF(A1754="","",Input!E1754)</f>
        <v/>
      </c>
      <c r="F1754" s="54" t="str">
        <f>IF(A1754="","",Input!F1754)</f>
        <v/>
      </c>
      <c r="G1754" s="53" t="str">
        <f>Input!K1754</f>
        <v/>
      </c>
      <c r="H1754" s="53" t="str">
        <f>IF(A1754="","",Input!H1754)</f>
        <v/>
      </c>
    </row>
    <row r="1755" spans="1:8" x14ac:dyDescent="0.25">
      <c r="A1755" s="53" t="str">
        <f t="shared" si="27"/>
        <v/>
      </c>
      <c r="B1755" s="53" t="str">
        <f>Input!I1755</f>
        <v/>
      </c>
      <c r="C1755" s="53" t="str">
        <f>Input!J1755</f>
        <v/>
      </c>
      <c r="D1755" s="54" t="str">
        <f>IF(A1755="","",Input!D1755)</f>
        <v/>
      </c>
      <c r="E1755" s="54" t="str">
        <f>IF(A1755="","",Input!E1755)</f>
        <v/>
      </c>
      <c r="F1755" s="54" t="str">
        <f>IF(A1755="","",Input!F1755)</f>
        <v/>
      </c>
      <c r="G1755" s="53" t="str">
        <f>Input!K1755</f>
        <v/>
      </c>
      <c r="H1755" s="53" t="str">
        <f>IF(A1755="","",Input!H1755)</f>
        <v/>
      </c>
    </row>
    <row r="1756" spans="1:8" x14ac:dyDescent="0.25">
      <c r="A1756" s="53" t="str">
        <f t="shared" si="27"/>
        <v/>
      </c>
      <c r="B1756" s="53" t="str">
        <f>Input!I1756</f>
        <v/>
      </c>
      <c r="C1756" s="53" t="str">
        <f>Input!J1756</f>
        <v/>
      </c>
      <c r="D1756" s="54" t="str">
        <f>IF(A1756="","",Input!D1756)</f>
        <v/>
      </c>
      <c r="E1756" s="54" t="str">
        <f>IF(A1756="","",Input!E1756)</f>
        <v/>
      </c>
      <c r="F1756" s="54" t="str">
        <f>IF(A1756="","",Input!F1756)</f>
        <v/>
      </c>
      <c r="G1756" s="53" t="str">
        <f>Input!K1756</f>
        <v/>
      </c>
      <c r="H1756" s="53" t="str">
        <f>IF(A1756="","",Input!H1756)</f>
        <v/>
      </c>
    </row>
    <row r="1757" spans="1:8" x14ac:dyDescent="0.25">
      <c r="A1757" s="53" t="str">
        <f t="shared" si="27"/>
        <v/>
      </c>
      <c r="B1757" s="53" t="str">
        <f>Input!I1757</f>
        <v/>
      </c>
      <c r="C1757" s="53" t="str">
        <f>Input!J1757</f>
        <v/>
      </c>
      <c r="D1757" s="54" t="str">
        <f>IF(A1757="","",Input!D1757)</f>
        <v/>
      </c>
      <c r="E1757" s="54" t="str">
        <f>IF(A1757="","",Input!E1757)</f>
        <v/>
      </c>
      <c r="F1757" s="54" t="str">
        <f>IF(A1757="","",Input!F1757)</f>
        <v/>
      </c>
      <c r="G1757" s="53" t="str">
        <f>Input!K1757</f>
        <v/>
      </c>
      <c r="H1757" s="53" t="str">
        <f>IF(A1757="","",Input!H1757)</f>
        <v/>
      </c>
    </row>
    <row r="1758" spans="1:8" x14ac:dyDescent="0.25">
      <c r="A1758" s="53" t="str">
        <f t="shared" si="27"/>
        <v/>
      </c>
      <c r="B1758" s="53" t="str">
        <f>Input!I1758</f>
        <v/>
      </c>
      <c r="C1758" s="53" t="str">
        <f>Input!J1758</f>
        <v/>
      </c>
      <c r="D1758" s="54" t="str">
        <f>IF(A1758="","",Input!D1758)</f>
        <v/>
      </c>
      <c r="E1758" s="54" t="str">
        <f>IF(A1758="","",Input!E1758)</f>
        <v/>
      </c>
      <c r="F1758" s="54" t="str">
        <f>IF(A1758="","",Input!F1758)</f>
        <v/>
      </c>
      <c r="G1758" s="53" t="str">
        <f>Input!K1758</f>
        <v/>
      </c>
      <c r="H1758" s="53" t="str">
        <f>IF(A1758="","",Input!H1758)</f>
        <v/>
      </c>
    </row>
    <row r="1759" spans="1:8" x14ac:dyDescent="0.25">
      <c r="A1759" s="53" t="str">
        <f t="shared" si="27"/>
        <v/>
      </c>
      <c r="B1759" s="53" t="str">
        <f>Input!I1759</f>
        <v/>
      </c>
      <c r="C1759" s="53" t="str">
        <f>Input!J1759</f>
        <v/>
      </c>
      <c r="D1759" s="54" t="str">
        <f>IF(A1759="","",Input!D1759)</f>
        <v/>
      </c>
      <c r="E1759" s="54" t="str">
        <f>IF(A1759="","",Input!E1759)</f>
        <v/>
      </c>
      <c r="F1759" s="54" t="str">
        <f>IF(A1759="","",Input!F1759)</f>
        <v/>
      </c>
      <c r="G1759" s="53" t="str">
        <f>Input!K1759</f>
        <v/>
      </c>
      <c r="H1759" s="53" t="str">
        <f>IF(A1759="","",Input!H1759)</f>
        <v/>
      </c>
    </row>
    <row r="1760" spans="1:8" x14ac:dyDescent="0.25">
      <c r="A1760" s="53" t="str">
        <f t="shared" si="27"/>
        <v/>
      </c>
      <c r="B1760" s="53" t="str">
        <f>Input!I1760</f>
        <v/>
      </c>
      <c r="C1760" s="53" t="str">
        <f>Input!J1760</f>
        <v/>
      </c>
      <c r="D1760" s="54" t="str">
        <f>IF(A1760="","",Input!D1760)</f>
        <v/>
      </c>
      <c r="E1760" s="54" t="str">
        <f>IF(A1760="","",Input!E1760)</f>
        <v/>
      </c>
      <c r="F1760" s="54" t="str">
        <f>IF(A1760="","",Input!F1760)</f>
        <v/>
      </c>
      <c r="G1760" s="53" t="str">
        <f>Input!K1760</f>
        <v/>
      </c>
      <c r="H1760" s="53" t="str">
        <f>IF(A1760="","",Input!H1760)</f>
        <v/>
      </c>
    </row>
    <row r="1761" spans="1:8" x14ac:dyDescent="0.25">
      <c r="A1761" s="53" t="str">
        <f t="shared" si="27"/>
        <v/>
      </c>
      <c r="B1761" s="53" t="str">
        <f>Input!I1761</f>
        <v/>
      </c>
      <c r="C1761" s="53" t="str">
        <f>Input!J1761</f>
        <v/>
      </c>
      <c r="D1761" s="54" t="str">
        <f>IF(A1761="","",Input!D1761)</f>
        <v/>
      </c>
      <c r="E1761" s="54" t="str">
        <f>IF(A1761="","",Input!E1761)</f>
        <v/>
      </c>
      <c r="F1761" s="54" t="str">
        <f>IF(A1761="","",Input!F1761)</f>
        <v/>
      </c>
      <c r="G1761" s="53" t="str">
        <f>Input!K1761</f>
        <v/>
      </c>
      <c r="H1761" s="53" t="str">
        <f>IF(A1761="","",Input!H1761)</f>
        <v/>
      </c>
    </row>
    <row r="1762" spans="1:8" x14ac:dyDescent="0.25">
      <c r="A1762" s="53" t="str">
        <f t="shared" si="27"/>
        <v/>
      </c>
      <c r="B1762" s="53" t="str">
        <f>Input!I1762</f>
        <v/>
      </c>
      <c r="C1762" s="53" t="str">
        <f>Input!J1762</f>
        <v/>
      </c>
      <c r="D1762" s="54" t="str">
        <f>IF(A1762="","",Input!D1762)</f>
        <v/>
      </c>
      <c r="E1762" s="54" t="str">
        <f>IF(A1762="","",Input!E1762)</f>
        <v/>
      </c>
      <c r="F1762" s="54" t="str">
        <f>IF(A1762="","",Input!F1762)</f>
        <v/>
      </c>
      <c r="G1762" s="53" t="str">
        <f>Input!K1762</f>
        <v/>
      </c>
      <c r="H1762" s="53" t="str">
        <f>IF(A1762="","",Input!H1762)</f>
        <v/>
      </c>
    </row>
    <row r="1763" spans="1:8" x14ac:dyDescent="0.25">
      <c r="A1763" s="53" t="str">
        <f t="shared" si="27"/>
        <v/>
      </c>
      <c r="B1763" s="53" t="str">
        <f>Input!I1763</f>
        <v/>
      </c>
      <c r="C1763" s="53" t="str">
        <f>Input!J1763</f>
        <v/>
      </c>
      <c r="D1763" s="54" t="str">
        <f>IF(A1763="","",Input!D1763)</f>
        <v/>
      </c>
      <c r="E1763" s="54" t="str">
        <f>IF(A1763="","",Input!E1763)</f>
        <v/>
      </c>
      <c r="F1763" s="54" t="str">
        <f>IF(A1763="","",Input!F1763)</f>
        <v/>
      </c>
      <c r="G1763" s="53" t="str">
        <f>Input!K1763</f>
        <v/>
      </c>
      <c r="H1763" s="53" t="str">
        <f>IF(A1763="","",Input!H1763)</f>
        <v/>
      </c>
    </row>
    <row r="1764" spans="1:8" x14ac:dyDescent="0.25">
      <c r="A1764" s="53" t="str">
        <f t="shared" si="27"/>
        <v/>
      </c>
      <c r="B1764" s="53" t="str">
        <f>Input!I1764</f>
        <v/>
      </c>
      <c r="C1764" s="53" t="str">
        <f>Input!J1764</f>
        <v/>
      </c>
      <c r="D1764" s="54" t="str">
        <f>IF(A1764="","",Input!D1764)</f>
        <v/>
      </c>
      <c r="E1764" s="54" t="str">
        <f>IF(A1764="","",Input!E1764)</f>
        <v/>
      </c>
      <c r="F1764" s="54" t="str">
        <f>IF(A1764="","",Input!F1764)</f>
        <v/>
      </c>
      <c r="G1764" s="53" t="str">
        <f>Input!K1764</f>
        <v/>
      </c>
      <c r="H1764" s="53" t="str">
        <f>IF(A1764="","",Input!H1764)</f>
        <v/>
      </c>
    </row>
    <row r="1765" spans="1:8" x14ac:dyDescent="0.25">
      <c r="A1765" s="53" t="str">
        <f t="shared" si="27"/>
        <v/>
      </c>
      <c r="B1765" s="53" t="str">
        <f>Input!I1765</f>
        <v/>
      </c>
      <c r="C1765" s="53" t="str">
        <f>Input!J1765</f>
        <v/>
      </c>
      <c r="D1765" s="54" t="str">
        <f>IF(A1765="","",Input!D1765)</f>
        <v/>
      </c>
      <c r="E1765" s="54" t="str">
        <f>IF(A1765="","",Input!E1765)</f>
        <v/>
      </c>
      <c r="F1765" s="54" t="str">
        <f>IF(A1765="","",Input!F1765)</f>
        <v/>
      </c>
      <c r="G1765" s="53" t="str">
        <f>Input!K1765</f>
        <v/>
      </c>
      <c r="H1765" s="53" t="str">
        <f>IF(A1765="","",Input!H1765)</f>
        <v/>
      </c>
    </row>
    <row r="1766" spans="1:8" x14ac:dyDescent="0.25">
      <c r="A1766" s="53" t="str">
        <f t="shared" si="27"/>
        <v/>
      </c>
      <c r="B1766" s="53" t="str">
        <f>Input!I1766</f>
        <v/>
      </c>
      <c r="C1766" s="53" t="str">
        <f>Input!J1766</f>
        <v/>
      </c>
      <c r="D1766" s="54" t="str">
        <f>IF(A1766="","",Input!D1766)</f>
        <v/>
      </c>
      <c r="E1766" s="54" t="str">
        <f>IF(A1766="","",Input!E1766)</f>
        <v/>
      </c>
      <c r="F1766" s="54" t="str">
        <f>IF(A1766="","",Input!F1766)</f>
        <v/>
      </c>
      <c r="G1766" s="53" t="str">
        <f>Input!K1766</f>
        <v/>
      </c>
      <c r="H1766" s="53" t="str">
        <f>IF(A1766="","",Input!H1766)</f>
        <v/>
      </c>
    </row>
    <row r="1767" spans="1:8" x14ac:dyDescent="0.25">
      <c r="A1767" s="53" t="str">
        <f t="shared" si="27"/>
        <v/>
      </c>
      <c r="B1767" s="53" t="str">
        <f>Input!I1767</f>
        <v/>
      </c>
      <c r="C1767" s="53" t="str">
        <f>Input!J1767</f>
        <v/>
      </c>
      <c r="D1767" s="54" t="str">
        <f>IF(A1767="","",Input!D1767)</f>
        <v/>
      </c>
      <c r="E1767" s="54" t="str">
        <f>IF(A1767="","",Input!E1767)</f>
        <v/>
      </c>
      <c r="F1767" s="54" t="str">
        <f>IF(A1767="","",Input!F1767)</f>
        <v/>
      </c>
      <c r="G1767" s="53" t="str">
        <f>Input!K1767</f>
        <v/>
      </c>
      <c r="H1767" s="53" t="str">
        <f>IF(A1767="","",Input!H1767)</f>
        <v/>
      </c>
    </row>
    <row r="1768" spans="1:8" x14ac:dyDescent="0.25">
      <c r="A1768" s="53" t="str">
        <f t="shared" si="27"/>
        <v/>
      </c>
      <c r="B1768" s="53" t="str">
        <f>Input!I1768</f>
        <v/>
      </c>
      <c r="C1768" s="53" t="str">
        <f>Input!J1768</f>
        <v/>
      </c>
      <c r="D1768" s="54" t="str">
        <f>IF(A1768="","",Input!D1768)</f>
        <v/>
      </c>
      <c r="E1768" s="54" t="str">
        <f>IF(A1768="","",Input!E1768)</f>
        <v/>
      </c>
      <c r="F1768" s="54" t="str">
        <f>IF(A1768="","",Input!F1768)</f>
        <v/>
      </c>
      <c r="G1768" s="53" t="str">
        <f>Input!K1768</f>
        <v/>
      </c>
      <c r="H1768" s="53" t="str">
        <f>IF(A1768="","",Input!H1768)</f>
        <v/>
      </c>
    </row>
    <row r="1769" spans="1:8" x14ac:dyDescent="0.25">
      <c r="A1769" s="53" t="str">
        <f t="shared" si="27"/>
        <v/>
      </c>
      <c r="B1769" s="53" t="str">
        <f>Input!I1769</f>
        <v/>
      </c>
      <c r="C1769" s="53" t="str">
        <f>Input!J1769</f>
        <v/>
      </c>
      <c r="D1769" s="54" t="str">
        <f>IF(A1769="","",Input!D1769)</f>
        <v/>
      </c>
      <c r="E1769" s="54" t="str">
        <f>IF(A1769="","",Input!E1769)</f>
        <v/>
      </c>
      <c r="F1769" s="54" t="str">
        <f>IF(A1769="","",Input!F1769)</f>
        <v/>
      </c>
      <c r="G1769" s="53" t="str">
        <f>Input!K1769</f>
        <v/>
      </c>
      <c r="H1769" s="53" t="str">
        <f>IF(A1769="","",Input!H1769)</f>
        <v/>
      </c>
    </row>
    <row r="1770" spans="1:8" x14ac:dyDescent="0.25">
      <c r="A1770" s="53" t="str">
        <f t="shared" si="27"/>
        <v/>
      </c>
      <c r="B1770" s="53" t="str">
        <f>Input!I1770</f>
        <v/>
      </c>
      <c r="C1770" s="53" t="str">
        <f>Input!J1770</f>
        <v/>
      </c>
      <c r="D1770" s="54" t="str">
        <f>IF(A1770="","",Input!D1770)</f>
        <v/>
      </c>
      <c r="E1770" s="54" t="str">
        <f>IF(A1770="","",Input!E1770)</f>
        <v/>
      </c>
      <c r="F1770" s="54" t="str">
        <f>IF(A1770="","",Input!F1770)</f>
        <v/>
      </c>
      <c r="G1770" s="53" t="str">
        <f>Input!K1770</f>
        <v/>
      </c>
      <c r="H1770" s="53" t="str">
        <f>IF(A1770="","",Input!H1770)</f>
        <v/>
      </c>
    </row>
    <row r="1771" spans="1:8" x14ac:dyDescent="0.25">
      <c r="A1771" s="53" t="str">
        <f t="shared" si="27"/>
        <v/>
      </c>
      <c r="B1771" s="53" t="str">
        <f>Input!I1771</f>
        <v/>
      </c>
      <c r="C1771" s="53" t="str">
        <f>Input!J1771</f>
        <v/>
      </c>
      <c r="D1771" s="54" t="str">
        <f>IF(A1771="","",Input!D1771)</f>
        <v/>
      </c>
      <c r="E1771" s="54" t="str">
        <f>IF(A1771="","",Input!E1771)</f>
        <v/>
      </c>
      <c r="F1771" s="54" t="str">
        <f>IF(A1771="","",Input!F1771)</f>
        <v/>
      </c>
      <c r="G1771" s="53" t="str">
        <f>Input!K1771</f>
        <v/>
      </c>
      <c r="H1771" s="53" t="str">
        <f>IF(A1771="","",Input!H1771)</f>
        <v/>
      </c>
    </row>
    <row r="1772" spans="1:8" x14ac:dyDescent="0.25">
      <c r="A1772" s="53" t="str">
        <f t="shared" si="27"/>
        <v/>
      </c>
      <c r="B1772" s="53" t="str">
        <f>Input!I1772</f>
        <v/>
      </c>
      <c r="C1772" s="53" t="str">
        <f>Input!J1772</f>
        <v/>
      </c>
      <c r="D1772" s="54" t="str">
        <f>IF(A1772="","",Input!D1772)</f>
        <v/>
      </c>
      <c r="E1772" s="54" t="str">
        <f>IF(A1772="","",Input!E1772)</f>
        <v/>
      </c>
      <c r="F1772" s="54" t="str">
        <f>IF(A1772="","",Input!F1772)</f>
        <v/>
      </c>
      <c r="G1772" s="53" t="str">
        <f>Input!K1772</f>
        <v/>
      </c>
      <c r="H1772" s="53" t="str">
        <f>IF(A1772="","",Input!H1772)</f>
        <v/>
      </c>
    </row>
    <row r="1773" spans="1:8" x14ac:dyDescent="0.25">
      <c r="A1773" s="53" t="str">
        <f t="shared" si="27"/>
        <v/>
      </c>
      <c r="B1773" s="53" t="str">
        <f>Input!I1773</f>
        <v/>
      </c>
      <c r="C1773" s="53" t="str">
        <f>Input!J1773</f>
        <v/>
      </c>
      <c r="D1773" s="54" t="str">
        <f>IF(A1773="","",Input!D1773)</f>
        <v/>
      </c>
      <c r="E1773" s="54" t="str">
        <f>IF(A1773="","",Input!E1773)</f>
        <v/>
      </c>
      <c r="F1773" s="54" t="str">
        <f>IF(A1773="","",Input!F1773)</f>
        <v/>
      </c>
      <c r="G1773" s="53" t="str">
        <f>Input!K1773</f>
        <v/>
      </c>
      <c r="H1773" s="53" t="str">
        <f>IF(A1773="","",Input!H1773)</f>
        <v/>
      </c>
    </row>
    <row r="1774" spans="1:8" x14ac:dyDescent="0.25">
      <c r="A1774" s="53" t="str">
        <f t="shared" si="27"/>
        <v/>
      </c>
      <c r="B1774" s="53" t="str">
        <f>Input!I1774</f>
        <v/>
      </c>
      <c r="C1774" s="53" t="str">
        <f>Input!J1774</f>
        <v/>
      </c>
      <c r="D1774" s="54" t="str">
        <f>IF(A1774="","",Input!D1774)</f>
        <v/>
      </c>
      <c r="E1774" s="54" t="str">
        <f>IF(A1774="","",Input!E1774)</f>
        <v/>
      </c>
      <c r="F1774" s="54" t="str">
        <f>IF(A1774="","",Input!F1774)</f>
        <v/>
      </c>
      <c r="G1774" s="53" t="str">
        <f>Input!K1774</f>
        <v/>
      </c>
      <c r="H1774" s="53" t="str">
        <f>IF(A1774="","",Input!H1774)</f>
        <v/>
      </c>
    </row>
    <row r="1775" spans="1:8" x14ac:dyDescent="0.25">
      <c r="A1775" s="53" t="str">
        <f t="shared" si="27"/>
        <v/>
      </c>
      <c r="B1775" s="53" t="str">
        <f>Input!I1775</f>
        <v/>
      </c>
      <c r="C1775" s="53" t="str">
        <f>Input!J1775</f>
        <v/>
      </c>
      <c r="D1775" s="54" t="str">
        <f>IF(A1775="","",Input!D1775)</f>
        <v/>
      </c>
      <c r="E1775" s="54" t="str">
        <f>IF(A1775="","",Input!E1775)</f>
        <v/>
      </c>
      <c r="F1775" s="54" t="str">
        <f>IF(A1775="","",Input!F1775)</f>
        <v/>
      </c>
      <c r="G1775" s="53" t="str">
        <f>Input!K1775</f>
        <v/>
      </c>
      <c r="H1775" s="53" t="str">
        <f>IF(A1775="","",Input!H1775)</f>
        <v/>
      </c>
    </row>
    <row r="1776" spans="1:8" x14ac:dyDescent="0.25">
      <c r="A1776" s="53" t="str">
        <f t="shared" si="27"/>
        <v/>
      </c>
      <c r="B1776" s="53" t="str">
        <f>Input!I1776</f>
        <v/>
      </c>
      <c r="C1776" s="53" t="str">
        <f>Input!J1776</f>
        <v/>
      </c>
      <c r="D1776" s="54" t="str">
        <f>IF(A1776="","",Input!D1776)</f>
        <v/>
      </c>
      <c r="E1776" s="54" t="str">
        <f>IF(A1776="","",Input!E1776)</f>
        <v/>
      </c>
      <c r="F1776" s="54" t="str">
        <f>IF(A1776="","",Input!F1776)</f>
        <v/>
      </c>
      <c r="G1776" s="53" t="str">
        <f>Input!K1776</f>
        <v/>
      </c>
      <c r="H1776" s="53" t="str">
        <f>IF(A1776="","",Input!H1776)</f>
        <v/>
      </c>
    </row>
    <row r="1777" spans="1:8" x14ac:dyDescent="0.25">
      <c r="A1777" s="53" t="str">
        <f t="shared" si="27"/>
        <v/>
      </c>
      <c r="B1777" s="53" t="str">
        <f>Input!I1777</f>
        <v/>
      </c>
      <c r="C1777" s="53" t="str">
        <f>Input!J1777</f>
        <v/>
      </c>
      <c r="D1777" s="54" t="str">
        <f>IF(A1777="","",Input!D1777)</f>
        <v/>
      </c>
      <c r="E1777" s="54" t="str">
        <f>IF(A1777="","",Input!E1777)</f>
        <v/>
      </c>
      <c r="F1777" s="54" t="str">
        <f>IF(A1777="","",Input!F1777)</f>
        <v/>
      </c>
      <c r="G1777" s="53" t="str">
        <f>Input!K1777</f>
        <v/>
      </c>
      <c r="H1777" s="53" t="str">
        <f>IF(A1777="","",Input!H1777)</f>
        <v/>
      </c>
    </row>
    <row r="1778" spans="1:8" x14ac:dyDescent="0.25">
      <c r="A1778" s="53" t="str">
        <f t="shared" si="27"/>
        <v/>
      </c>
      <c r="B1778" s="53" t="str">
        <f>Input!I1778</f>
        <v/>
      </c>
      <c r="C1778" s="53" t="str">
        <f>Input!J1778</f>
        <v/>
      </c>
      <c r="D1778" s="54" t="str">
        <f>IF(A1778="","",Input!D1778)</f>
        <v/>
      </c>
      <c r="E1778" s="54" t="str">
        <f>IF(A1778="","",Input!E1778)</f>
        <v/>
      </c>
      <c r="F1778" s="54" t="str">
        <f>IF(A1778="","",Input!F1778)</f>
        <v/>
      </c>
      <c r="G1778" s="53" t="str">
        <f>Input!K1778</f>
        <v/>
      </c>
      <c r="H1778" s="53" t="str">
        <f>IF(A1778="","",Input!H1778)</f>
        <v/>
      </c>
    </row>
    <row r="1779" spans="1:8" x14ac:dyDescent="0.25">
      <c r="A1779" s="53" t="str">
        <f t="shared" si="27"/>
        <v/>
      </c>
      <c r="B1779" s="53" t="str">
        <f>Input!I1779</f>
        <v/>
      </c>
      <c r="C1779" s="53" t="str">
        <f>Input!J1779</f>
        <v/>
      </c>
      <c r="D1779" s="54" t="str">
        <f>IF(A1779="","",Input!D1779)</f>
        <v/>
      </c>
      <c r="E1779" s="54" t="str">
        <f>IF(A1779="","",Input!E1779)</f>
        <v/>
      </c>
      <c r="F1779" s="54" t="str">
        <f>IF(A1779="","",Input!F1779)</f>
        <v/>
      </c>
      <c r="G1779" s="53" t="str">
        <f>Input!K1779</f>
        <v/>
      </c>
      <c r="H1779" s="53" t="str">
        <f>IF(A1779="","",Input!H1779)</f>
        <v/>
      </c>
    </row>
    <row r="1780" spans="1:8" x14ac:dyDescent="0.25">
      <c r="A1780" s="53" t="str">
        <f t="shared" si="27"/>
        <v/>
      </c>
      <c r="B1780" s="53" t="str">
        <f>Input!I1780</f>
        <v/>
      </c>
      <c r="C1780" s="53" t="str">
        <f>Input!J1780</f>
        <v/>
      </c>
      <c r="D1780" s="54" t="str">
        <f>IF(A1780="","",Input!D1780)</f>
        <v/>
      </c>
      <c r="E1780" s="54" t="str">
        <f>IF(A1780="","",Input!E1780)</f>
        <v/>
      </c>
      <c r="F1780" s="54" t="str">
        <f>IF(A1780="","",Input!F1780)</f>
        <v/>
      </c>
      <c r="G1780" s="53" t="str">
        <f>Input!K1780</f>
        <v/>
      </c>
      <c r="H1780" s="53" t="str">
        <f>IF(A1780="","",Input!H1780)</f>
        <v/>
      </c>
    </row>
    <row r="1781" spans="1:8" x14ac:dyDescent="0.25">
      <c r="A1781" s="53" t="str">
        <f t="shared" si="27"/>
        <v/>
      </c>
      <c r="B1781" s="53" t="str">
        <f>Input!I1781</f>
        <v/>
      </c>
      <c r="C1781" s="53" t="str">
        <f>Input!J1781</f>
        <v/>
      </c>
      <c r="D1781" s="54" t="str">
        <f>IF(A1781="","",Input!D1781)</f>
        <v/>
      </c>
      <c r="E1781" s="54" t="str">
        <f>IF(A1781="","",Input!E1781)</f>
        <v/>
      </c>
      <c r="F1781" s="54" t="str">
        <f>IF(A1781="","",Input!F1781)</f>
        <v/>
      </c>
      <c r="G1781" s="53" t="str">
        <f>Input!K1781</f>
        <v/>
      </c>
      <c r="H1781" s="53" t="str">
        <f>IF(A1781="","",Input!H1781)</f>
        <v/>
      </c>
    </row>
    <row r="1782" spans="1:8" x14ac:dyDescent="0.25">
      <c r="A1782" s="53" t="str">
        <f t="shared" si="27"/>
        <v/>
      </c>
      <c r="B1782" s="53" t="str">
        <f>Input!I1782</f>
        <v/>
      </c>
      <c r="C1782" s="53" t="str">
        <f>Input!J1782</f>
        <v/>
      </c>
      <c r="D1782" s="54" t="str">
        <f>IF(A1782="","",Input!D1782)</f>
        <v/>
      </c>
      <c r="E1782" s="54" t="str">
        <f>IF(A1782="","",Input!E1782)</f>
        <v/>
      </c>
      <c r="F1782" s="54" t="str">
        <f>IF(A1782="","",Input!F1782)</f>
        <v/>
      </c>
      <c r="G1782" s="53" t="str">
        <f>Input!K1782</f>
        <v/>
      </c>
      <c r="H1782" s="53" t="str">
        <f>IF(A1782="","",Input!H1782)</f>
        <v/>
      </c>
    </row>
    <row r="1783" spans="1:8" x14ac:dyDescent="0.25">
      <c r="A1783" s="53" t="str">
        <f t="shared" si="27"/>
        <v/>
      </c>
      <c r="B1783" s="53" t="str">
        <f>Input!I1783</f>
        <v/>
      </c>
      <c r="C1783" s="53" t="str">
        <f>Input!J1783</f>
        <v/>
      </c>
      <c r="D1783" s="54" t="str">
        <f>IF(A1783="","",Input!D1783)</f>
        <v/>
      </c>
      <c r="E1783" s="54" t="str">
        <f>IF(A1783="","",Input!E1783)</f>
        <v/>
      </c>
      <c r="F1783" s="54" t="str">
        <f>IF(A1783="","",Input!F1783)</f>
        <v/>
      </c>
      <c r="G1783" s="53" t="str">
        <f>Input!K1783</f>
        <v/>
      </c>
      <c r="H1783" s="53" t="str">
        <f>IF(A1783="","",Input!H1783)</f>
        <v/>
      </c>
    </row>
    <row r="1784" spans="1:8" x14ac:dyDescent="0.25">
      <c r="A1784" s="53" t="str">
        <f t="shared" si="27"/>
        <v/>
      </c>
      <c r="B1784" s="53" t="str">
        <f>Input!I1784</f>
        <v/>
      </c>
      <c r="C1784" s="53" t="str">
        <f>Input!J1784</f>
        <v/>
      </c>
      <c r="D1784" s="54" t="str">
        <f>IF(A1784="","",Input!D1784)</f>
        <v/>
      </c>
      <c r="E1784" s="54" t="str">
        <f>IF(A1784="","",Input!E1784)</f>
        <v/>
      </c>
      <c r="F1784" s="54" t="str">
        <f>IF(A1784="","",Input!F1784)</f>
        <v/>
      </c>
      <c r="G1784" s="53" t="str">
        <f>Input!K1784</f>
        <v/>
      </c>
      <c r="H1784" s="53" t="str">
        <f>IF(A1784="","",Input!H1784)</f>
        <v/>
      </c>
    </row>
    <row r="1785" spans="1:8" x14ac:dyDescent="0.25">
      <c r="A1785" s="53" t="str">
        <f t="shared" si="27"/>
        <v/>
      </c>
      <c r="B1785" s="53" t="str">
        <f>Input!I1785</f>
        <v/>
      </c>
      <c r="C1785" s="53" t="str">
        <f>Input!J1785</f>
        <v/>
      </c>
      <c r="D1785" s="54" t="str">
        <f>IF(A1785="","",Input!D1785)</f>
        <v/>
      </c>
      <c r="E1785" s="54" t="str">
        <f>IF(A1785="","",Input!E1785)</f>
        <v/>
      </c>
      <c r="F1785" s="54" t="str">
        <f>IF(A1785="","",Input!F1785)</f>
        <v/>
      </c>
      <c r="G1785" s="53" t="str">
        <f>Input!K1785</f>
        <v/>
      </c>
      <c r="H1785" s="53" t="str">
        <f>IF(A1785="","",Input!H1785)</f>
        <v/>
      </c>
    </row>
    <row r="1786" spans="1:8" x14ac:dyDescent="0.25">
      <c r="A1786" s="53" t="str">
        <f t="shared" si="27"/>
        <v/>
      </c>
      <c r="B1786" s="53" t="str">
        <f>Input!I1786</f>
        <v/>
      </c>
      <c r="C1786" s="53" t="str">
        <f>Input!J1786</f>
        <v/>
      </c>
      <c r="D1786" s="54" t="str">
        <f>IF(A1786="","",Input!D1786)</f>
        <v/>
      </c>
      <c r="E1786" s="54" t="str">
        <f>IF(A1786="","",Input!E1786)</f>
        <v/>
      </c>
      <c r="F1786" s="54" t="str">
        <f>IF(A1786="","",Input!F1786)</f>
        <v/>
      </c>
      <c r="G1786" s="53" t="str">
        <f>Input!K1786</f>
        <v/>
      </c>
      <c r="H1786" s="53" t="str">
        <f>IF(A1786="","",Input!H1786)</f>
        <v/>
      </c>
    </row>
    <row r="1787" spans="1:8" x14ac:dyDescent="0.25">
      <c r="A1787" s="53" t="str">
        <f t="shared" ref="A1787:A1850" si="28">IF(B1786="","",IF(B1787="","",1+A1786))</f>
        <v/>
      </c>
      <c r="B1787" s="53" t="str">
        <f>Input!I1787</f>
        <v/>
      </c>
      <c r="C1787" s="53" t="str">
        <f>Input!J1787</f>
        <v/>
      </c>
      <c r="D1787" s="54" t="str">
        <f>IF(A1787="","",Input!D1787)</f>
        <v/>
      </c>
      <c r="E1787" s="54" t="str">
        <f>IF(A1787="","",Input!E1787)</f>
        <v/>
      </c>
      <c r="F1787" s="54" t="str">
        <f>IF(A1787="","",Input!F1787)</f>
        <v/>
      </c>
      <c r="G1787" s="53" t="str">
        <f>Input!K1787</f>
        <v/>
      </c>
      <c r="H1787" s="53" t="str">
        <f>IF(A1787="","",Input!H1787)</f>
        <v/>
      </c>
    </row>
    <row r="1788" spans="1:8" x14ac:dyDescent="0.25">
      <c r="A1788" s="53" t="str">
        <f t="shared" si="28"/>
        <v/>
      </c>
      <c r="B1788" s="53" t="str">
        <f>Input!I1788</f>
        <v/>
      </c>
      <c r="C1788" s="53" t="str">
        <f>Input!J1788</f>
        <v/>
      </c>
      <c r="D1788" s="54" t="str">
        <f>IF(A1788="","",Input!D1788)</f>
        <v/>
      </c>
      <c r="E1788" s="54" t="str">
        <f>IF(A1788="","",Input!E1788)</f>
        <v/>
      </c>
      <c r="F1788" s="54" t="str">
        <f>IF(A1788="","",Input!F1788)</f>
        <v/>
      </c>
      <c r="G1788" s="53" t="str">
        <f>Input!K1788</f>
        <v/>
      </c>
      <c r="H1788" s="53" t="str">
        <f>IF(A1788="","",Input!H1788)</f>
        <v/>
      </c>
    </row>
    <row r="1789" spans="1:8" x14ac:dyDescent="0.25">
      <c r="A1789" s="53" t="str">
        <f t="shared" si="28"/>
        <v/>
      </c>
      <c r="B1789" s="53" t="str">
        <f>Input!I1789</f>
        <v/>
      </c>
      <c r="C1789" s="53" t="str">
        <f>Input!J1789</f>
        <v/>
      </c>
      <c r="D1789" s="54" t="str">
        <f>IF(A1789="","",Input!D1789)</f>
        <v/>
      </c>
      <c r="E1789" s="54" t="str">
        <f>IF(A1789="","",Input!E1789)</f>
        <v/>
      </c>
      <c r="F1789" s="54" t="str">
        <f>IF(A1789="","",Input!F1789)</f>
        <v/>
      </c>
      <c r="G1789" s="53" t="str">
        <f>Input!K1789</f>
        <v/>
      </c>
      <c r="H1789" s="53" t="str">
        <f>IF(A1789="","",Input!H1789)</f>
        <v/>
      </c>
    </row>
    <row r="1790" spans="1:8" x14ac:dyDescent="0.25">
      <c r="A1790" s="53" t="str">
        <f t="shared" si="28"/>
        <v/>
      </c>
      <c r="B1790" s="53" t="str">
        <f>Input!I1790</f>
        <v/>
      </c>
      <c r="C1790" s="53" t="str">
        <f>Input!J1790</f>
        <v/>
      </c>
      <c r="D1790" s="54" t="str">
        <f>IF(A1790="","",Input!D1790)</f>
        <v/>
      </c>
      <c r="E1790" s="54" t="str">
        <f>IF(A1790="","",Input!E1790)</f>
        <v/>
      </c>
      <c r="F1790" s="54" t="str">
        <f>IF(A1790="","",Input!F1790)</f>
        <v/>
      </c>
      <c r="G1790" s="53" t="str">
        <f>Input!K1790</f>
        <v/>
      </c>
      <c r="H1790" s="53" t="str">
        <f>IF(A1790="","",Input!H1790)</f>
        <v/>
      </c>
    </row>
    <row r="1791" spans="1:8" x14ac:dyDescent="0.25">
      <c r="A1791" s="53" t="str">
        <f t="shared" si="28"/>
        <v/>
      </c>
      <c r="B1791" s="53" t="str">
        <f>Input!I1791</f>
        <v/>
      </c>
      <c r="C1791" s="53" t="str">
        <f>Input!J1791</f>
        <v/>
      </c>
      <c r="D1791" s="54" t="str">
        <f>IF(A1791="","",Input!D1791)</f>
        <v/>
      </c>
      <c r="E1791" s="54" t="str">
        <f>IF(A1791="","",Input!E1791)</f>
        <v/>
      </c>
      <c r="F1791" s="54" t="str">
        <f>IF(A1791="","",Input!F1791)</f>
        <v/>
      </c>
      <c r="G1791" s="53" t="str">
        <f>Input!K1791</f>
        <v/>
      </c>
      <c r="H1791" s="53" t="str">
        <f>IF(A1791="","",Input!H1791)</f>
        <v/>
      </c>
    </row>
    <row r="1792" spans="1:8" x14ac:dyDescent="0.25">
      <c r="A1792" s="53" t="str">
        <f t="shared" si="28"/>
        <v/>
      </c>
      <c r="B1792" s="53" t="str">
        <f>Input!I1792</f>
        <v/>
      </c>
      <c r="C1792" s="53" t="str">
        <f>Input!J1792</f>
        <v/>
      </c>
      <c r="D1792" s="54" t="str">
        <f>IF(A1792="","",Input!D1792)</f>
        <v/>
      </c>
      <c r="E1792" s="54" t="str">
        <f>IF(A1792="","",Input!E1792)</f>
        <v/>
      </c>
      <c r="F1792" s="54" t="str">
        <f>IF(A1792="","",Input!F1792)</f>
        <v/>
      </c>
      <c r="G1792" s="53" t="str">
        <f>Input!K1792</f>
        <v/>
      </c>
      <c r="H1792" s="53" t="str">
        <f>IF(A1792="","",Input!H1792)</f>
        <v/>
      </c>
    </row>
    <row r="1793" spans="1:8" x14ac:dyDescent="0.25">
      <c r="A1793" s="53" t="str">
        <f t="shared" si="28"/>
        <v/>
      </c>
      <c r="B1793" s="53" t="str">
        <f>Input!I1793</f>
        <v/>
      </c>
      <c r="C1793" s="53" t="str">
        <f>Input!J1793</f>
        <v/>
      </c>
      <c r="D1793" s="54" t="str">
        <f>IF(A1793="","",Input!D1793)</f>
        <v/>
      </c>
      <c r="E1793" s="54" t="str">
        <f>IF(A1793="","",Input!E1793)</f>
        <v/>
      </c>
      <c r="F1793" s="54" t="str">
        <f>IF(A1793="","",Input!F1793)</f>
        <v/>
      </c>
      <c r="G1793" s="53" t="str">
        <f>Input!K1793</f>
        <v/>
      </c>
      <c r="H1793" s="53" t="str">
        <f>IF(A1793="","",Input!H1793)</f>
        <v/>
      </c>
    </row>
    <row r="1794" spans="1:8" x14ac:dyDescent="0.25">
      <c r="A1794" s="53" t="str">
        <f t="shared" si="28"/>
        <v/>
      </c>
      <c r="B1794" s="53" t="str">
        <f>Input!I1794</f>
        <v/>
      </c>
      <c r="C1794" s="53" t="str">
        <f>Input!J1794</f>
        <v/>
      </c>
      <c r="D1794" s="54" t="str">
        <f>IF(A1794="","",Input!D1794)</f>
        <v/>
      </c>
      <c r="E1794" s="54" t="str">
        <f>IF(A1794="","",Input!E1794)</f>
        <v/>
      </c>
      <c r="F1794" s="54" t="str">
        <f>IF(A1794="","",Input!F1794)</f>
        <v/>
      </c>
      <c r="G1794" s="53" t="str">
        <f>Input!K1794</f>
        <v/>
      </c>
      <c r="H1794" s="53" t="str">
        <f>IF(A1794="","",Input!H1794)</f>
        <v/>
      </c>
    </row>
    <row r="1795" spans="1:8" x14ac:dyDescent="0.25">
      <c r="A1795" s="53" t="str">
        <f t="shared" si="28"/>
        <v/>
      </c>
      <c r="B1795" s="53" t="str">
        <f>Input!I1795</f>
        <v/>
      </c>
      <c r="C1795" s="53" t="str">
        <f>Input!J1795</f>
        <v/>
      </c>
      <c r="D1795" s="54" t="str">
        <f>IF(A1795="","",Input!D1795)</f>
        <v/>
      </c>
      <c r="E1795" s="54" t="str">
        <f>IF(A1795="","",Input!E1795)</f>
        <v/>
      </c>
      <c r="F1795" s="54" t="str">
        <f>IF(A1795="","",Input!F1795)</f>
        <v/>
      </c>
      <c r="G1795" s="53" t="str">
        <f>Input!K1795</f>
        <v/>
      </c>
      <c r="H1795" s="53" t="str">
        <f>IF(A1795="","",Input!H1795)</f>
        <v/>
      </c>
    </row>
    <row r="1796" spans="1:8" x14ac:dyDescent="0.25">
      <c r="A1796" s="53" t="str">
        <f t="shared" si="28"/>
        <v/>
      </c>
      <c r="B1796" s="53" t="str">
        <f>Input!I1796</f>
        <v/>
      </c>
      <c r="C1796" s="53" t="str">
        <f>Input!J1796</f>
        <v/>
      </c>
      <c r="D1796" s="54" t="str">
        <f>IF(A1796="","",Input!D1796)</f>
        <v/>
      </c>
      <c r="E1796" s="54" t="str">
        <f>IF(A1796="","",Input!E1796)</f>
        <v/>
      </c>
      <c r="F1796" s="54" t="str">
        <f>IF(A1796="","",Input!F1796)</f>
        <v/>
      </c>
      <c r="G1796" s="53" t="str">
        <f>Input!K1796</f>
        <v/>
      </c>
      <c r="H1796" s="53" t="str">
        <f>IF(A1796="","",Input!H1796)</f>
        <v/>
      </c>
    </row>
    <row r="1797" spans="1:8" x14ac:dyDescent="0.25">
      <c r="A1797" s="53" t="str">
        <f t="shared" si="28"/>
        <v/>
      </c>
      <c r="B1797" s="53" t="str">
        <f>Input!I1797</f>
        <v/>
      </c>
      <c r="C1797" s="53" t="str">
        <f>Input!J1797</f>
        <v/>
      </c>
      <c r="D1797" s="54" t="str">
        <f>IF(A1797="","",Input!D1797)</f>
        <v/>
      </c>
      <c r="E1797" s="54" t="str">
        <f>IF(A1797="","",Input!E1797)</f>
        <v/>
      </c>
      <c r="F1797" s="54" t="str">
        <f>IF(A1797="","",Input!F1797)</f>
        <v/>
      </c>
      <c r="G1797" s="53" t="str">
        <f>Input!K1797</f>
        <v/>
      </c>
      <c r="H1797" s="53" t="str">
        <f>IF(A1797="","",Input!H1797)</f>
        <v/>
      </c>
    </row>
    <row r="1798" spans="1:8" x14ac:dyDescent="0.25">
      <c r="A1798" s="53" t="str">
        <f t="shared" si="28"/>
        <v/>
      </c>
      <c r="B1798" s="53" t="str">
        <f>Input!I1798</f>
        <v/>
      </c>
      <c r="C1798" s="53" t="str">
        <f>Input!J1798</f>
        <v/>
      </c>
      <c r="D1798" s="54" t="str">
        <f>IF(A1798="","",Input!D1798)</f>
        <v/>
      </c>
      <c r="E1798" s="54" t="str">
        <f>IF(A1798="","",Input!E1798)</f>
        <v/>
      </c>
      <c r="F1798" s="54" t="str">
        <f>IF(A1798="","",Input!F1798)</f>
        <v/>
      </c>
      <c r="G1798" s="53" t="str">
        <f>Input!K1798</f>
        <v/>
      </c>
      <c r="H1798" s="53" t="str">
        <f>IF(A1798="","",Input!H1798)</f>
        <v/>
      </c>
    </row>
    <row r="1799" spans="1:8" x14ac:dyDescent="0.25">
      <c r="A1799" s="53" t="str">
        <f t="shared" si="28"/>
        <v/>
      </c>
      <c r="B1799" s="53" t="str">
        <f>Input!I1799</f>
        <v/>
      </c>
      <c r="C1799" s="53" t="str">
        <f>Input!J1799</f>
        <v/>
      </c>
      <c r="D1799" s="54" t="str">
        <f>IF(A1799="","",Input!D1799)</f>
        <v/>
      </c>
      <c r="E1799" s="54" t="str">
        <f>IF(A1799="","",Input!E1799)</f>
        <v/>
      </c>
      <c r="F1799" s="54" t="str">
        <f>IF(A1799="","",Input!F1799)</f>
        <v/>
      </c>
      <c r="G1799" s="53" t="str">
        <f>Input!K1799</f>
        <v/>
      </c>
      <c r="H1799" s="53" t="str">
        <f>IF(A1799="","",Input!H1799)</f>
        <v/>
      </c>
    </row>
    <row r="1800" spans="1:8" x14ac:dyDescent="0.25">
      <c r="A1800" s="53" t="str">
        <f t="shared" si="28"/>
        <v/>
      </c>
      <c r="B1800" s="53" t="str">
        <f>Input!I1800</f>
        <v/>
      </c>
      <c r="C1800" s="53" t="str">
        <f>Input!J1800</f>
        <v/>
      </c>
      <c r="D1800" s="54" t="str">
        <f>IF(A1800="","",Input!D1800)</f>
        <v/>
      </c>
      <c r="E1800" s="54" t="str">
        <f>IF(A1800="","",Input!E1800)</f>
        <v/>
      </c>
      <c r="F1800" s="54" t="str">
        <f>IF(A1800="","",Input!F1800)</f>
        <v/>
      </c>
      <c r="G1800" s="53" t="str">
        <f>Input!K1800</f>
        <v/>
      </c>
      <c r="H1800" s="53" t="str">
        <f>IF(A1800="","",Input!H1800)</f>
        <v/>
      </c>
    </row>
    <row r="1801" spans="1:8" x14ac:dyDescent="0.25">
      <c r="A1801" s="53" t="str">
        <f t="shared" si="28"/>
        <v/>
      </c>
      <c r="B1801" s="53" t="str">
        <f>Input!I1801</f>
        <v/>
      </c>
      <c r="C1801" s="53" t="str">
        <f>Input!J1801</f>
        <v/>
      </c>
      <c r="D1801" s="54" t="str">
        <f>IF(A1801="","",Input!D1801)</f>
        <v/>
      </c>
      <c r="E1801" s="54" t="str">
        <f>IF(A1801="","",Input!E1801)</f>
        <v/>
      </c>
      <c r="F1801" s="54" t="str">
        <f>IF(A1801="","",Input!F1801)</f>
        <v/>
      </c>
      <c r="G1801" s="53" t="str">
        <f>Input!K1801</f>
        <v/>
      </c>
      <c r="H1801" s="53" t="str">
        <f>IF(A1801="","",Input!H1801)</f>
        <v/>
      </c>
    </row>
    <row r="1802" spans="1:8" x14ac:dyDescent="0.25">
      <c r="A1802" s="53" t="str">
        <f t="shared" si="28"/>
        <v/>
      </c>
      <c r="B1802" s="53" t="str">
        <f>Input!I1802</f>
        <v/>
      </c>
      <c r="C1802" s="53" t="str">
        <f>Input!J1802</f>
        <v/>
      </c>
      <c r="D1802" s="54" t="str">
        <f>IF(A1802="","",Input!D1802)</f>
        <v/>
      </c>
      <c r="E1802" s="54" t="str">
        <f>IF(A1802="","",Input!E1802)</f>
        <v/>
      </c>
      <c r="F1802" s="54" t="str">
        <f>IF(A1802="","",Input!F1802)</f>
        <v/>
      </c>
      <c r="G1802" s="53" t="str">
        <f>Input!K1802</f>
        <v/>
      </c>
      <c r="H1802" s="53" t="str">
        <f>IF(A1802="","",Input!H1802)</f>
        <v/>
      </c>
    </row>
    <row r="1803" spans="1:8" x14ac:dyDescent="0.25">
      <c r="A1803" s="53" t="str">
        <f t="shared" si="28"/>
        <v/>
      </c>
      <c r="B1803" s="53" t="str">
        <f>Input!I1803</f>
        <v/>
      </c>
      <c r="C1803" s="53" t="str">
        <f>Input!J1803</f>
        <v/>
      </c>
      <c r="D1803" s="54" t="str">
        <f>IF(A1803="","",Input!D1803)</f>
        <v/>
      </c>
      <c r="E1803" s="54" t="str">
        <f>IF(A1803="","",Input!E1803)</f>
        <v/>
      </c>
      <c r="F1803" s="54" t="str">
        <f>IF(A1803="","",Input!F1803)</f>
        <v/>
      </c>
      <c r="G1803" s="53" t="str">
        <f>Input!K1803</f>
        <v/>
      </c>
      <c r="H1803" s="53" t="str">
        <f>IF(A1803="","",Input!H1803)</f>
        <v/>
      </c>
    </row>
    <row r="1804" spans="1:8" x14ac:dyDescent="0.25">
      <c r="A1804" s="53" t="str">
        <f t="shared" si="28"/>
        <v/>
      </c>
      <c r="B1804" s="53" t="str">
        <f>Input!I1804</f>
        <v/>
      </c>
      <c r="C1804" s="53" t="str">
        <f>Input!J1804</f>
        <v/>
      </c>
      <c r="D1804" s="54" t="str">
        <f>IF(A1804="","",Input!D1804)</f>
        <v/>
      </c>
      <c r="E1804" s="54" t="str">
        <f>IF(A1804="","",Input!E1804)</f>
        <v/>
      </c>
      <c r="F1804" s="54" t="str">
        <f>IF(A1804="","",Input!F1804)</f>
        <v/>
      </c>
      <c r="G1804" s="53" t="str">
        <f>Input!K1804</f>
        <v/>
      </c>
      <c r="H1804" s="53" t="str">
        <f>IF(A1804="","",Input!H1804)</f>
        <v/>
      </c>
    </row>
    <row r="1805" spans="1:8" x14ac:dyDescent="0.25">
      <c r="A1805" s="53" t="str">
        <f t="shared" si="28"/>
        <v/>
      </c>
      <c r="B1805" s="53" t="str">
        <f>Input!I1805</f>
        <v/>
      </c>
      <c r="C1805" s="53" t="str">
        <f>Input!J1805</f>
        <v/>
      </c>
      <c r="D1805" s="54" t="str">
        <f>IF(A1805="","",Input!D1805)</f>
        <v/>
      </c>
      <c r="E1805" s="54" t="str">
        <f>IF(A1805="","",Input!E1805)</f>
        <v/>
      </c>
      <c r="F1805" s="54" t="str">
        <f>IF(A1805="","",Input!F1805)</f>
        <v/>
      </c>
      <c r="G1805" s="53" t="str">
        <f>Input!K1805</f>
        <v/>
      </c>
      <c r="H1805" s="53" t="str">
        <f>IF(A1805="","",Input!H1805)</f>
        <v/>
      </c>
    </row>
    <row r="1806" spans="1:8" x14ac:dyDescent="0.25">
      <c r="A1806" s="53" t="str">
        <f t="shared" si="28"/>
        <v/>
      </c>
      <c r="B1806" s="53" t="str">
        <f>Input!I1806</f>
        <v/>
      </c>
      <c r="C1806" s="53" t="str">
        <f>Input!J1806</f>
        <v/>
      </c>
      <c r="D1806" s="54" t="str">
        <f>IF(A1806="","",Input!D1806)</f>
        <v/>
      </c>
      <c r="E1806" s="54" t="str">
        <f>IF(A1806="","",Input!E1806)</f>
        <v/>
      </c>
      <c r="F1806" s="54" t="str">
        <f>IF(A1806="","",Input!F1806)</f>
        <v/>
      </c>
      <c r="G1806" s="53" t="str">
        <f>Input!K1806</f>
        <v/>
      </c>
      <c r="H1806" s="53" t="str">
        <f>IF(A1806="","",Input!H1806)</f>
        <v/>
      </c>
    </row>
    <row r="1807" spans="1:8" x14ac:dyDescent="0.25">
      <c r="A1807" s="53" t="str">
        <f t="shared" si="28"/>
        <v/>
      </c>
      <c r="B1807" s="53" t="str">
        <f>Input!I1807</f>
        <v/>
      </c>
      <c r="C1807" s="53" t="str">
        <f>Input!J1807</f>
        <v/>
      </c>
      <c r="D1807" s="54" t="str">
        <f>IF(A1807="","",Input!D1807)</f>
        <v/>
      </c>
      <c r="E1807" s="54" t="str">
        <f>IF(A1807="","",Input!E1807)</f>
        <v/>
      </c>
      <c r="F1807" s="54" t="str">
        <f>IF(A1807="","",Input!F1807)</f>
        <v/>
      </c>
      <c r="G1807" s="53" t="str">
        <f>Input!K1807</f>
        <v/>
      </c>
      <c r="H1807" s="53" t="str">
        <f>IF(A1807="","",Input!H1807)</f>
        <v/>
      </c>
    </row>
    <row r="1808" spans="1:8" x14ac:dyDescent="0.25">
      <c r="A1808" s="53" t="str">
        <f t="shared" si="28"/>
        <v/>
      </c>
      <c r="B1808" s="53" t="str">
        <f>Input!I1808</f>
        <v/>
      </c>
      <c r="C1808" s="53" t="str">
        <f>Input!J1808</f>
        <v/>
      </c>
      <c r="D1808" s="54" t="str">
        <f>IF(A1808="","",Input!D1808)</f>
        <v/>
      </c>
      <c r="E1808" s="54" t="str">
        <f>IF(A1808="","",Input!E1808)</f>
        <v/>
      </c>
      <c r="F1808" s="54" t="str">
        <f>IF(A1808="","",Input!F1808)</f>
        <v/>
      </c>
      <c r="G1808" s="53" t="str">
        <f>Input!K1808</f>
        <v/>
      </c>
      <c r="H1808" s="53" t="str">
        <f>IF(A1808="","",Input!H1808)</f>
        <v/>
      </c>
    </row>
    <row r="1809" spans="1:8" x14ac:dyDescent="0.25">
      <c r="A1809" s="53" t="str">
        <f t="shared" si="28"/>
        <v/>
      </c>
      <c r="B1809" s="53" t="str">
        <f>Input!I1809</f>
        <v/>
      </c>
      <c r="C1809" s="53" t="str">
        <f>Input!J1809</f>
        <v/>
      </c>
      <c r="D1809" s="54" t="str">
        <f>IF(A1809="","",Input!D1809)</f>
        <v/>
      </c>
      <c r="E1809" s="54" t="str">
        <f>IF(A1809="","",Input!E1809)</f>
        <v/>
      </c>
      <c r="F1809" s="54" t="str">
        <f>IF(A1809="","",Input!F1809)</f>
        <v/>
      </c>
      <c r="G1809" s="53" t="str">
        <f>Input!K1809</f>
        <v/>
      </c>
      <c r="H1809" s="53" t="str">
        <f>IF(A1809="","",Input!H1809)</f>
        <v/>
      </c>
    </row>
    <row r="1810" spans="1:8" x14ac:dyDescent="0.25">
      <c r="A1810" s="53" t="str">
        <f t="shared" si="28"/>
        <v/>
      </c>
      <c r="B1810" s="53" t="str">
        <f>Input!I1810</f>
        <v/>
      </c>
      <c r="C1810" s="53" t="str">
        <f>Input!J1810</f>
        <v/>
      </c>
      <c r="D1810" s="54" t="str">
        <f>IF(A1810="","",Input!D1810)</f>
        <v/>
      </c>
      <c r="E1810" s="54" t="str">
        <f>IF(A1810="","",Input!E1810)</f>
        <v/>
      </c>
      <c r="F1810" s="54" t="str">
        <f>IF(A1810="","",Input!F1810)</f>
        <v/>
      </c>
      <c r="G1810" s="53" t="str">
        <f>Input!K1810</f>
        <v/>
      </c>
      <c r="H1810" s="53" t="str">
        <f>IF(A1810="","",Input!H1810)</f>
        <v/>
      </c>
    </row>
    <row r="1811" spans="1:8" x14ac:dyDescent="0.25">
      <c r="A1811" s="53" t="str">
        <f t="shared" si="28"/>
        <v/>
      </c>
      <c r="B1811" s="53" t="str">
        <f>Input!I1811</f>
        <v/>
      </c>
      <c r="C1811" s="53" t="str">
        <f>Input!J1811</f>
        <v/>
      </c>
      <c r="D1811" s="54" t="str">
        <f>IF(A1811="","",Input!D1811)</f>
        <v/>
      </c>
      <c r="E1811" s="54" t="str">
        <f>IF(A1811="","",Input!E1811)</f>
        <v/>
      </c>
      <c r="F1811" s="54" t="str">
        <f>IF(A1811="","",Input!F1811)</f>
        <v/>
      </c>
      <c r="G1811" s="53" t="str">
        <f>Input!K1811</f>
        <v/>
      </c>
      <c r="H1811" s="53" t="str">
        <f>IF(A1811="","",Input!H1811)</f>
        <v/>
      </c>
    </row>
    <row r="1812" spans="1:8" x14ac:dyDescent="0.25">
      <c r="A1812" s="53" t="str">
        <f t="shared" si="28"/>
        <v/>
      </c>
      <c r="B1812" s="53" t="str">
        <f>Input!I1812</f>
        <v/>
      </c>
      <c r="C1812" s="53" t="str">
        <f>Input!J1812</f>
        <v/>
      </c>
      <c r="D1812" s="54" t="str">
        <f>IF(A1812="","",Input!D1812)</f>
        <v/>
      </c>
      <c r="E1812" s="54" t="str">
        <f>IF(A1812="","",Input!E1812)</f>
        <v/>
      </c>
      <c r="F1812" s="54" t="str">
        <f>IF(A1812="","",Input!F1812)</f>
        <v/>
      </c>
      <c r="G1812" s="53" t="str">
        <f>Input!K1812</f>
        <v/>
      </c>
      <c r="H1812" s="53" t="str">
        <f>IF(A1812="","",Input!H1812)</f>
        <v/>
      </c>
    </row>
    <row r="1813" spans="1:8" x14ac:dyDescent="0.25">
      <c r="A1813" s="53" t="str">
        <f t="shared" si="28"/>
        <v/>
      </c>
      <c r="B1813" s="53" t="str">
        <f>Input!I1813</f>
        <v/>
      </c>
      <c r="C1813" s="53" t="str">
        <f>Input!J1813</f>
        <v/>
      </c>
      <c r="D1813" s="54" t="str">
        <f>IF(A1813="","",Input!D1813)</f>
        <v/>
      </c>
      <c r="E1813" s="54" t="str">
        <f>IF(A1813="","",Input!E1813)</f>
        <v/>
      </c>
      <c r="F1813" s="54" t="str">
        <f>IF(A1813="","",Input!F1813)</f>
        <v/>
      </c>
      <c r="G1813" s="53" t="str">
        <f>Input!K1813</f>
        <v/>
      </c>
      <c r="H1813" s="53" t="str">
        <f>IF(A1813="","",Input!H1813)</f>
        <v/>
      </c>
    </row>
    <row r="1814" spans="1:8" x14ac:dyDescent="0.25">
      <c r="A1814" s="53" t="str">
        <f t="shared" si="28"/>
        <v/>
      </c>
      <c r="B1814" s="53" t="str">
        <f>Input!I1814</f>
        <v/>
      </c>
      <c r="C1814" s="53" t="str">
        <f>Input!J1814</f>
        <v/>
      </c>
      <c r="D1814" s="54" t="str">
        <f>IF(A1814="","",Input!D1814)</f>
        <v/>
      </c>
      <c r="E1814" s="54" t="str">
        <f>IF(A1814="","",Input!E1814)</f>
        <v/>
      </c>
      <c r="F1814" s="54" t="str">
        <f>IF(A1814="","",Input!F1814)</f>
        <v/>
      </c>
      <c r="G1814" s="53" t="str">
        <f>Input!K1814</f>
        <v/>
      </c>
      <c r="H1814" s="53" t="str">
        <f>IF(A1814="","",Input!H1814)</f>
        <v/>
      </c>
    </row>
    <row r="1815" spans="1:8" x14ac:dyDescent="0.25">
      <c r="A1815" s="53" t="str">
        <f t="shared" si="28"/>
        <v/>
      </c>
      <c r="B1815" s="53" t="str">
        <f>Input!I1815</f>
        <v/>
      </c>
      <c r="C1815" s="53" t="str">
        <f>Input!J1815</f>
        <v/>
      </c>
      <c r="D1815" s="54" t="str">
        <f>IF(A1815="","",Input!D1815)</f>
        <v/>
      </c>
      <c r="E1815" s="54" t="str">
        <f>IF(A1815="","",Input!E1815)</f>
        <v/>
      </c>
      <c r="F1815" s="54" t="str">
        <f>IF(A1815="","",Input!F1815)</f>
        <v/>
      </c>
      <c r="G1815" s="53" t="str">
        <f>Input!K1815</f>
        <v/>
      </c>
      <c r="H1815" s="53" t="str">
        <f>IF(A1815="","",Input!H1815)</f>
        <v/>
      </c>
    </row>
    <row r="1816" spans="1:8" x14ac:dyDescent="0.25">
      <c r="A1816" s="53" t="str">
        <f t="shared" si="28"/>
        <v/>
      </c>
      <c r="B1816" s="53" t="str">
        <f>Input!I1816</f>
        <v/>
      </c>
      <c r="C1816" s="53" t="str">
        <f>Input!J1816</f>
        <v/>
      </c>
      <c r="D1816" s="54" t="str">
        <f>IF(A1816="","",Input!D1816)</f>
        <v/>
      </c>
      <c r="E1816" s="54" t="str">
        <f>IF(A1816="","",Input!E1816)</f>
        <v/>
      </c>
      <c r="F1816" s="54" t="str">
        <f>IF(A1816="","",Input!F1816)</f>
        <v/>
      </c>
      <c r="G1816" s="53" t="str">
        <f>Input!K1816</f>
        <v/>
      </c>
      <c r="H1816" s="53" t="str">
        <f>IF(A1816="","",Input!H1816)</f>
        <v/>
      </c>
    </row>
    <row r="1817" spans="1:8" x14ac:dyDescent="0.25">
      <c r="A1817" s="53" t="str">
        <f t="shared" si="28"/>
        <v/>
      </c>
      <c r="B1817" s="53" t="str">
        <f>Input!I1817</f>
        <v/>
      </c>
      <c r="C1817" s="53" t="str">
        <f>Input!J1817</f>
        <v/>
      </c>
      <c r="D1817" s="54" t="str">
        <f>IF(A1817="","",Input!D1817)</f>
        <v/>
      </c>
      <c r="E1817" s="54" t="str">
        <f>IF(A1817="","",Input!E1817)</f>
        <v/>
      </c>
      <c r="F1817" s="54" t="str">
        <f>IF(A1817="","",Input!F1817)</f>
        <v/>
      </c>
      <c r="G1817" s="53" t="str">
        <f>Input!K1817</f>
        <v/>
      </c>
      <c r="H1817" s="53" t="str">
        <f>IF(A1817="","",Input!H1817)</f>
        <v/>
      </c>
    </row>
    <row r="1818" spans="1:8" x14ac:dyDescent="0.25">
      <c r="A1818" s="53" t="str">
        <f t="shared" si="28"/>
        <v/>
      </c>
      <c r="B1818" s="53" t="str">
        <f>Input!I1818</f>
        <v/>
      </c>
      <c r="C1818" s="53" t="str">
        <f>Input!J1818</f>
        <v/>
      </c>
      <c r="D1818" s="54" t="str">
        <f>IF(A1818="","",Input!D1818)</f>
        <v/>
      </c>
      <c r="E1818" s="54" t="str">
        <f>IF(A1818="","",Input!E1818)</f>
        <v/>
      </c>
      <c r="F1818" s="54" t="str">
        <f>IF(A1818="","",Input!F1818)</f>
        <v/>
      </c>
      <c r="G1818" s="53" t="str">
        <f>Input!K1818</f>
        <v/>
      </c>
      <c r="H1818" s="53" t="str">
        <f>IF(A1818="","",Input!H1818)</f>
        <v/>
      </c>
    </row>
    <row r="1819" spans="1:8" x14ac:dyDescent="0.25">
      <c r="A1819" s="53" t="str">
        <f t="shared" si="28"/>
        <v/>
      </c>
      <c r="B1819" s="53" t="str">
        <f>Input!I1819</f>
        <v/>
      </c>
      <c r="C1819" s="53" t="str">
        <f>Input!J1819</f>
        <v/>
      </c>
      <c r="D1819" s="54" t="str">
        <f>IF(A1819="","",Input!D1819)</f>
        <v/>
      </c>
      <c r="E1819" s="54" t="str">
        <f>IF(A1819="","",Input!E1819)</f>
        <v/>
      </c>
      <c r="F1819" s="54" t="str">
        <f>IF(A1819="","",Input!F1819)</f>
        <v/>
      </c>
      <c r="G1819" s="53" t="str">
        <f>Input!K1819</f>
        <v/>
      </c>
      <c r="H1819" s="53" t="str">
        <f>IF(A1819="","",Input!H1819)</f>
        <v/>
      </c>
    </row>
    <row r="1820" spans="1:8" x14ac:dyDescent="0.25">
      <c r="A1820" s="53" t="str">
        <f t="shared" si="28"/>
        <v/>
      </c>
      <c r="B1820" s="53" t="str">
        <f>Input!I1820</f>
        <v/>
      </c>
      <c r="C1820" s="53" t="str">
        <f>Input!J1820</f>
        <v/>
      </c>
      <c r="D1820" s="54" t="str">
        <f>IF(A1820="","",Input!D1820)</f>
        <v/>
      </c>
      <c r="E1820" s="54" t="str">
        <f>IF(A1820="","",Input!E1820)</f>
        <v/>
      </c>
      <c r="F1820" s="54" t="str">
        <f>IF(A1820="","",Input!F1820)</f>
        <v/>
      </c>
      <c r="G1820" s="53" t="str">
        <f>Input!K1820</f>
        <v/>
      </c>
      <c r="H1820" s="53" t="str">
        <f>IF(A1820="","",Input!H1820)</f>
        <v/>
      </c>
    </row>
    <row r="1821" spans="1:8" x14ac:dyDescent="0.25">
      <c r="A1821" s="53" t="str">
        <f t="shared" si="28"/>
        <v/>
      </c>
      <c r="B1821" s="53" t="str">
        <f>Input!I1821</f>
        <v/>
      </c>
      <c r="C1821" s="53" t="str">
        <f>Input!J1821</f>
        <v/>
      </c>
      <c r="D1821" s="54" t="str">
        <f>IF(A1821="","",Input!D1821)</f>
        <v/>
      </c>
      <c r="E1821" s="54" t="str">
        <f>IF(A1821="","",Input!E1821)</f>
        <v/>
      </c>
      <c r="F1821" s="54" t="str">
        <f>IF(A1821="","",Input!F1821)</f>
        <v/>
      </c>
      <c r="G1821" s="53" t="str">
        <f>Input!K1821</f>
        <v/>
      </c>
      <c r="H1821" s="53" t="str">
        <f>IF(A1821="","",Input!H1821)</f>
        <v/>
      </c>
    </row>
    <row r="1822" spans="1:8" x14ac:dyDescent="0.25">
      <c r="A1822" s="53" t="str">
        <f t="shared" si="28"/>
        <v/>
      </c>
      <c r="B1822" s="53" t="str">
        <f>Input!I1822</f>
        <v/>
      </c>
      <c r="C1822" s="53" t="str">
        <f>Input!J1822</f>
        <v/>
      </c>
      <c r="D1822" s="54" t="str">
        <f>IF(A1822="","",Input!D1822)</f>
        <v/>
      </c>
      <c r="E1822" s="54" t="str">
        <f>IF(A1822="","",Input!E1822)</f>
        <v/>
      </c>
      <c r="F1822" s="54" t="str">
        <f>IF(A1822="","",Input!F1822)</f>
        <v/>
      </c>
      <c r="G1822" s="53" t="str">
        <f>Input!K1822</f>
        <v/>
      </c>
      <c r="H1822" s="53" t="str">
        <f>IF(A1822="","",Input!H1822)</f>
        <v/>
      </c>
    </row>
    <row r="1823" spans="1:8" x14ac:dyDescent="0.25">
      <c r="A1823" s="53" t="str">
        <f t="shared" si="28"/>
        <v/>
      </c>
      <c r="B1823" s="53" t="str">
        <f>Input!I1823</f>
        <v/>
      </c>
      <c r="C1823" s="53" t="str">
        <f>Input!J1823</f>
        <v/>
      </c>
      <c r="D1823" s="54" t="str">
        <f>IF(A1823="","",Input!D1823)</f>
        <v/>
      </c>
      <c r="E1823" s="54" t="str">
        <f>IF(A1823="","",Input!E1823)</f>
        <v/>
      </c>
      <c r="F1823" s="54" t="str">
        <f>IF(A1823="","",Input!F1823)</f>
        <v/>
      </c>
      <c r="G1823" s="53" t="str">
        <f>Input!K1823</f>
        <v/>
      </c>
      <c r="H1823" s="53" t="str">
        <f>IF(A1823="","",Input!H1823)</f>
        <v/>
      </c>
    </row>
    <row r="1824" spans="1:8" x14ac:dyDescent="0.25">
      <c r="A1824" s="53" t="str">
        <f t="shared" si="28"/>
        <v/>
      </c>
      <c r="B1824" s="53" t="str">
        <f>Input!I1824</f>
        <v/>
      </c>
      <c r="C1824" s="53" t="str">
        <f>Input!J1824</f>
        <v/>
      </c>
      <c r="D1824" s="54" t="str">
        <f>IF(A1824="","",Input!D1824)</f>
        <v/>
      </c>
      <c r="E1824" s="54" t="str">
        <f>IF(A1824="","",Input!E1824)</f>
        <v/>
      </c>
      <c r="F1824" s="54" t="str">
        <f>IF(A1824="","",Input!F1824)</f>
        <v/>
      </c>
      <c r="G1824" s="53" t="str">
        <f>Input!K1824</f>
        <v/>
      </c>
      <c r="H1824" s="53" t="str">
        <f>IF(A1824="","",Input!H1824)</f>
        <v/>
      </c>
    </row>
    <row r="1825" spans="1:8" x14ac:dyDescent="0.25">
      <c r="A1825" s="53" t="str">
        <f t="shared" si="28"/>
        <v/>
      </c>
      <c r="B1825" s="53" t="str">
        <f>Input!I1825</f>
        <v/>
      </c>
      <c r="C1825" s="53" t="str">
        <f>Input!J1825</f>
        <v/>
      </c>
      <c r="D1825" s="54" t="str">
        <f>IF(A1825="","",Input!D1825)</f>
        <v/>
      </c>
      <c r="E1825" s="54" t="str">
        <f>IF(A1825="","",Input!E1825)</f>
        <v/>
      </c>
      <c r="F1825" s="54" t="str">
        <f>IF(A1825="","",Input!F1825)</f>
        <v/>
      </c>
      <c r="G1825" s="53" t="str">
        <f>Input!K1825</f>
        <v/>
      </c>
      <c r="H1825" s="53" t="str">
        <f>IF(A1825="","",Input!H1825)</f>
        <v/>
      </c>
    </row>
    <row r="1826" spans="1:8" x14ac:dyDescent="0.25">
      <c r="A1826" s="53" t="str">
        <f t="shared" si="28"/>
        <v/>
      </c>
      <c r="B1826" s="53" t="str">
        <f>Input!I1826</f>
        <v/>
      </c>
      <c r="C1826" s="53" t="str">
        <f>Input!J1826</f>
        <v/>
      </c>
      <c r="D1826" s="54" t="str">
        <f>IF(A1826="","",Input!D1826)</f>
        <v/>
      </c>
      <c r="E1826" s="54" t="str">
        <f>IF(A1826="","",Input!E1826)</f>
        <v/>
      </c>
      <c r="F1826" s="54" t="str">
        <f>IF(A1826="","",Input!F1826)</f>
        <v/>
      </c>
      <c r="G1826" s="53" t="str">
        <f>Input!K1826</f>
        <v/>
      </c>
      <c r="H1826" s="53" t="str">
        <f>IF(A1826="","",Input!H1826)</f>
        <v/>
      </c>
    </row>
    <row r="1827" spans="1:8" x14ac:dyDescent="0.25">
      <c r="A1827" s="53" t="str">
        <f t="shared" si="28"/>
        <v/>
      </c>
      <c r="B1827" s="53" t="str">
        <f>Input!I1827</f>
        <v/>
      </c>
      <c r="C1827" s="53" t="str">
        <f>Input!J1827</f>
        <v/>
      </c>
      <c r="D1827" s="54" t="str">
        <f>IF(A1827="","",Input!D1827)</f>
        <v/>
      </c>
      <c r="E1827" s="54" t="str">
        <f>IF(A1827="","",Input!E1827)</f>
        <v/>
      </c>
      <c r="F1827" s="54" t="str">
        <f>IF(A1827="","",Input!F1827)</f>
        <v/>
      </c>
      <c r="G1827" s="53" t="str">
        <f>Input!K1827</f>
        <v/>
      </c>
      <c r="H1827" s="53" t="str">
        <f>IF(A1827="","",Input!H1827)</f>
        <v/>
      </c>
    </row>
    <row r="1828" spans="1:8" x14ac:dyDescent="0.25">
      <c r="A1828" s="53" t="str">
        <f t="shared" si="28"/>
        <v/>
      </c>
      <c r="B1828" s="53" t="str">
        <f>Input!I1828</f>
        <v/>
      </c>
      <c r="C1828" s="53" t="str">
        <f>Input!J1828</f>
        <v/>
      </c>
      <c r="D1828" s="54" t="str">
        <f>IF(A1828="","",Input!D1828)</f>
        <v/>
      </c>
      <c r="E1828" s="54" t="str">
        <f>IF(A1828="","",Input!E1828)</f>
        <v/>
      </c>
      <c r="F1828" s="54" t="str">
        <f>IF(A1828="","",Input!F1828)</f>
        <v/>
      </c>
      <c r="G1828" s="53" t="str">
        <f>Input!K1828</f>
        <v/>
      </c>
      <c r="H1828" s="53" t="str">
        <f>IF(A1828="","",Input!H1828)</f>
        <v/>
      </c>
    </row>
    <row r="1829" spans="1:8" x14ac:dyDescent="0.25">
      <c r="A1829" s="53" t="str">
        <f t="shared" si="28"/>
        <v/>
      </c>
      <c r="B1829" s="53" t="str">
        <f>Input!I1829</f>
        <v/>
      </c>
      <c r="C1829" s="53" t="str">
        <f>Input!J1829</f>
        <v/>
      </c>
      <c r="D1829" s="54" t="str">
        <f>IF(A1829="","",Input!D1829)</f>
        <v/>
      </c>
      <c r="E1829" s="54" t="str">
        <f>IF(A1829="","",Input!E1829)</f>
        <v/>
      </c>
      <c r="F1829" s="54" t="str">
        <f>IF(A1829="","",Input!F1829)</f>
        <v/>
      </c>
      <c r="G1829" s="53" t="str">
        <f>Input!K1829</f>
        <v/>
      </c>
      <c r="H1829" s="53" t="str">
        <f>IF(A1829="","",Input!H1829)</f>
        <v/>
      </c>
    </row>
    <row r="1830" spans="1:8" x14ac:dyDescent="0.25">
      <c r="A1830" s="53" t="str">
        <f t="shared" si="28"/>
        <v/>
      </c>
      <c r="B1830" s="53" t="str">
        <f>Input!I1830</f>
        <v/>
      </c>
      <c r="C1830" s="53" t="str">
        <f>Input!J1830</f>
        <v/>
      </c>
      <c r="D1830" s="54" t="str">
        <f>IF(A1830="","",Input!D1830)</f>
        <v/>
      </c>
      <c r="E1830" s="54" t="str">
        <f>IF(A1830="","",Input!E1830)</f>
        <v/>
      </c>
      <c r="F1830" s="54" t="str">
        <f>IF(A1830="","",Input!F1830)</f>
        <v/>
      </c>
      <c r="G1830" s="53" t="str">
        <f>Input!K1830</f>
        <v/>
      </c>
      <c r="H1830" s="53" t="str">
        <f>IF(A1830="","",Input!H1830)</f>
        <v/>
      </c>
    </row>
    <row r="1831" spans="1:8" x14ac:dyDescent="0.25">
      <c r="A1831" s="53" t="str">
        <f t="shared" si="28"/>
        <v/>
      </c>
      <c r="B1831" s="53" t="str">
        <f>Input!I1831</f>
        <v/>
      </c>
      <c r="C1831" s="53" t="str">
        <f>Input!J1831</f>
        <v/>
      </c>
      <c r="D1831" s="54" t="str">
        <f>IF(A1831="","",Input!D1831)</f>
        <v/>
      </c>
      <c r="E1831" s="54" t="str">
        <f>IF(A1831="","",Input!E1831)</f>
        <v/>
      </c>
      <c r="F1831" s="54" t="str">
        <f>IF(A1831="","",Input!F1831)</f>
        <v/>
      </c>
      <c r="G1831" s="53" t="str">
        <f>Input!K1831</f>
        <v/>
      </c>
      <c r="H1831" s="53" t="str">
        <f>IF(A1831="","",Input!H1831)</f>
        <v/>
      </c>
    </row>
    <row r="1832" spans="1:8" x14ac:dyDescent="0.25">
      <c r="A1832" s="53" t="str">
        <f t="shared" si="28"/>
        <v/>
      </c>
      <c r="B1832" s="53" t="str">
        <f>Input!I1832</f>
        <v/>
      </c>
      <c r="C1832" s="53" t="str">
        <f>Input!J1832</f>
        <v/>
      </c>
      <c r="D1832" s="54" t="str">
        <f>IF(A1832="","",Input!D1832)</f>
        <v/>
      </c>
      <c r="E1832" s="54" t="str">
        <f>IF(A1832="","",Input!E1832)</f>
        <v/>
      </c>
      <c r="F1832" s="54" t="str">
        <f>IF(A1832="","",Input!F1832)</f>
        <v/>
      </c>
      <c r="G1832" s="53" t="str">
        <f>Input!K1832</f>
        <v/>
      </c>
      <c r="H1832" s="53" t="str">
        <f>IF(A1832="","",Input!H1832)</f>
        <v/>
      </c>
    </row>
    <row r="1833" spans="1:8" x14ac:dyDescent="0.25">
      <c r="A1833" s="53" t="str">
        <f t="shared" si="28"/>
        <v/>
      </c>
      <c r="B1833" s="53" t="str">
        <f>Input!I1833</f>
        <v/>
      </c>
      <c r="C1833" s="53" t="str">
        <f>Input!J1833</f>
        <v/>
      </c>
      <c r="D1833" s="54" t="str">
        <f>IF(A1833="","",Input!D1833)</f>
        <v/>
      </c>
      <c r="E1833" s="54" t="str">
        <f>IF(A1833="","",Input!E1833)</f>
        <v/>
      </c>
      <c r="F1833" s="54" t="str">
        <f>IF(A1833="","",Input!F1833)</f>
        <v/>
      </c>
      <c r="G1833" s="53" t="str">
        <f>Input!K1833</f>
        <v/>
      </c>
      <c r="H1833" s="53" t="str">
        <f>IF(A1833="","",Input!H1833)</f>
        <v/>
      </c>
    </row>
    <row r="1834" spans="1:8" x14ac:dyDescent="0.25">
      <c r="A1834" s="53" t="str">
        <f t="shared" si="28"/>
        <v/>
      </c>
      <c r="B1834" s="53" t="str">
        <f>Input!I1834</f>
        <v/>
      </c>
      <c r="C1834" s="53" t="str">
        <f>Input!J1834</f>
        <v/>
      </c>
      <c r="D1834" s="54" t="str">
        <f>IF(A1834="","",Input!D1834)</f>
        <v/>
      </c>
      <c r="E1834" s="54" t="str">
        <f>IF(A1834="","",Input!E1834)</f>
        <v/>
      </c>
      <c r="F1834" s="54" t="str">
        <f>IF(A1834="","",Input!F1834)</f>
        <v/>
      </c>
      <c r="G1834" s="53" t="str">
        <f>Input!K1834</f>
        <v/>
      </c>
      <c r="H1834" s="53" t="str">
        <f>IF(A1834="","",Input!H1834)</f>
        <v/>
      </c>
    </row>
    <row r="1835" spans="1:8" x14ac:dyDescent="0.25">
      <c r="A1835" s="53" t="str">
        <f t="shared" si="28"/>
        <v/>
      </c>
      <c r="B1835" s="53" t="str">
        <f>Input!I1835</f>
        <v/>
      </c>
      <c r="C1835" s="53" t="str">
        <f>Input!J1835</f>
        <v/>
      </c>
      <c r="D1835" s="54" t="str">
        <f>IF(A1835="","",Input!D1835)</f>
        <v/>
      </c>
      <c r="E1835" s="54" t="str">
        <f>IF(A1835="","",Input!E1835)</f>
        <v/>
      </c>
      <c r="F1835" s="54" t="str">
        <f>IF(A1835="","",Input!F1835)</f>
        <v/>
      </c>
      <c r="G1835" s="53" t="str">
        <f>Input!K1835</f>
        <v/>
      </c>
      <c r="H1835" s="53" t="str">
        <f>IF(A1835="","",Input!H1835)</f>
        <v/>
      </c>
    </row>
    <row r="1836" spans="1:8" x14ac:dyDescent="0.25">
      <c r="A1836" s="53" t="str">
        <f t="shared" si="28"/>
        <v/>
      </c>
      <c r="B1836" s="53" t="str">
        <f>Input!I1836</f>
        <v/>
      </c>
      <c r="C1836" s="53" t="str">
        <f>Input!J1836</f>
        <v/>
      </c>
      <c r="D1836" s="54" t="str">
        <f>IF(A1836="","",Input!D1836)</f>
        <v/>
      </c>
      <c r="E1836" s="54" t="str">
        <f>IF(A1836="","",Input!E1836)</f>
        <v/>
      </c>
      <c r="F1836" s="54" t="str">
        <f>IF(A1836="","",Input!F1836)</f>
        <v/>
      </c>
      <c r="G1836" s="53" t="str">
        <f>Input!K1836</f>
        <v/>
      </c>
      <c r="H1836" s="53" t="str">
        <f>IF(A1836="","",Input!H1836)</f>
        <v/>
      </c>
    </row>
    <row r="1837" spans="1:8" x14ac:dyDescent="0.25">
      <c r="A1837" s="53" t="str">
        <f t="shared" si="28"/>
        <v/>
      </c>
      <c r="B1837" s="53" t="str">
        <f>Input!I1837</f>
        <v/>
      </c>
      <c r="C1837" s="53" t="str">
        <f>Input!J1837</f>
        <v/>
      </c>
      <c r="D1837" s="54" t="str">
        <f>IF(A1837="","",Input!D1837)</f>
        <v/>
      </c>
      <c r="E1837" s="54" t="str">
        <f>IF(A1837="","",Input!E1837)</f>
        <v/>
      </c>
      <c r="F1837" s="54" t="str">
        <f>IF(A1837="","",Input!F1837)</f>
        <v/>
      </c>
      <c r="G1837" s="53" t="str">
        <f>Input!K1837</f>
        <v/>
      </c>
      <c r="H1837" s="53" t="str">
        <f>IF(A1837="","",Input!H1837)</f>
        <v/>
      </c>
    </row>
    <row r="1838" spans="1:8" x14ac:dyDescent="0.25">
      <c r="A1838" s="53" t="str">
        <f t="shared" si="28"/>
        <v/>
      </c>
      <c r="B1838" s="53" t="str">
        <f>Input!I1838</f>
        <v/>
      </c>
      <c r="C1838" s="53" t="str">
        <f>Input!J1838</f>
        <v/>
      </c>
      <c r="D1838" s="54" t="str">
        <f>IF(A1838="","",Input!D1838)</f>
        <v/>
      </c>
      <c r="E1838" s="54" t="str">
        <f>IF(A1838="","",Input!E1838)</f>
        <v/>
      </c>
      <c r="F1838" s="54" t="str">
        <f>IF(A1838="","",Input!F1838)</f>
        <v/>
      </c>
      <c r="G1838" s="53" t="str">
        <f>Input!K1838</f>
        <v/>
      </c>
      <c r="H1838" s="53" t="str">
        <f>IF(A1838="","",Input!H1838)</f>
        <v/>
      </c>
    </row>
    <row r="1839" spans="1:8" x14ac:dyDescent="0.25">
      <c r="A1839" s="53" t="str">
        <f t="shared" si="28"/>
        <v/>
      </c>
      <c r="B1839" s="53" t="str">
        <f>Input!I1839</f>
        <v/>
      </c>
      <c r="C1839" s="53" t="str">
        <f>Input!J1839</f>
        <v/>
      </c>
      <c r="D1839" s="54" t="str">
        <f>IF(A1839="","",Input!D1839)</f>
        <v/>
      </c>
      <c r="E1839" s="54" t="str">
        <f>IF(A1839="","",Input!E1839)</f>
        <v/>
      </c>
      <c r="F1839" s="54" t="str">
        <f>IF(A1839="","",Input!F1839)</f>
        <v/>
      </c>
      <c r="G1839" s="53" t="str">
        <f>Input!K1839</f>
        <v/>
      </c>
      <c r="H1839" s="53" t="str">
        <f>IF(A1839="","",Input!H1839)</f>
        <v/>
      </c>
    </row>
    <row r="1840" spans="1:8" x14ac:dyDescent="0.25">
      <c r="A1840" s="53" t="str">
        <f t="shared" si="28"/>
        <v/>
      </c>
      <c r="B1840" s="53" t="str">
        <f>Input!I1840</f>
        <v/>
      </c>
      <c r="C1840" s="53" t="str">
        <f>Input!J1840</f>
        <v/>
      </c>
      <c r="D1840" s="54" t="str">
        <f>IF(A1840="","",Input!D1840)</f>
        <v/>
      </c>
      <c r="E1840" s="54" t="str">
        <f>IF(A1840="","",Input!E1840)</f>
        <v/>
      </c>
      <c r="F1840" s="54" t="str">
        <f>IF(A1840="","",Input!F1840)</f>
        <v/>
      </c>
      <c r="G1840" s="53" t="str">
        <f>Input!K1840</f>
        <v/>
      </c>
      <c r="H1840" s="53" t="str">
        <f>IF(A1840="","",Input!H1840)</f>
        <v/>
      </c>
    </row>
    <row r="1841" spans="1:8" x14ac:dyDescent="0.25">
      <c r="A1841" s="53" t="str">
        <f t="shared" si="28"/>
        <v/>
      </c>
      <c r="B1841" s="53" t="str">
        <f>Input!I1841</f>
        <v/>
      </c>
      <c r="C1841" s="53" t="str">
        <f>Input!J1841</f>
        <v/>
      </c>
      <c r="D1841" s="54" t="str">
        <f>IF(A1841="","",Input!D1841)</f>
        <v/>
      </c>
      <c r="E1841" s="54" t="str">
        <f>IF(A1841="","",Input!E1841)</f>
        <v/>
      </c>
      <c r="F1841" s="54" t="str">
        <f>IF(A1841="","",Input!F1841)</f>
        <v/>
      </c>
      <c r="G1841" s="53" t="str">
        <f>Input!K1841</f>
        <v/>
      </c>
      <c r="H1841" s="53" t="str">
        <f>IF(A1841="","",Input!H1841)</f>
        <v/>
      </c>
    </row>
    <row r="1842" spans="1:8" x14ac:dyDescent="0.25">
      <c r="A1842" s="53" t="str">
        <f t="shared" si="28"/>
        <v/>
      </c>
      <c r="B1842" s="53" t="str">
        <f>Input!I1842</f>
        <v/>
      </c>
      <c r="C1842" s="53" t="str">
        <f>Input!J1842</f>
        <v/>
      </c>
      <c r="D1842" s="54" t="str">
        <f>IF(A1842="","",Input!D1842)</f>
        <v/>
      </c>
      <c r="E1842" s="54" t="str">
        <f>IF(A1842="","",Input!E1842)</f>
        <v/>
      </c>
      <c r="F1842" s="54" t="str">
        <f>IF(A1842="","",Input!F1842)</f>
        <v/>
      </c>
      <c r="G1842" s="53" t="str">
        <f>Input!K1842</f>
        <v/>
      </c>
      <c r="H1842" s="53" t="str">
        <f>IF(A1842="","",Input!H1842)</f>
        <v/>
      </c>
    </row>
    <row r="1843" spans="1:8" x14ac:dyDescent="0.25">
      <c r="A1843" s="53" t="str">
        <f t="shared" si="28"/>
        <v/>
      </c>
      <c r="B1843" s="53" t="str">
        <f>Input!I1843</f>
        <v/>
      </c>
      <c r="C1843" s="53" t="str">
        <f>Input!J1843</f>
        <v/>
      </c>
      <c r="D1843" s="54" t="str">
        <f>IF(A1843="","",Input!D1843)</f>
        <v/>
      </c>
      <c r="E1843" s="54" t="str">
        <f>IF(A1843="","",Input!E1843)</f>
        <v/>
      </c>
      <c r="F1843" s="54" t="str">
        <f>IF(A1843="","",Input!F1843)</f>
        <v/>
      </c>
      <c r="G1843" s="53" t="str">
        <f>Input!K1843</f>
        <v/>
      </c>
      <c r="H1843" s="53" t="str">
        <f>IF(A1843="","",Input!H1843)</f>
        <v/>
      </c>
    </row>
    <row r="1844" spans="1:8" x14ac:dyDescent="0.25">
      <c r="A1844" s="53" t="str">
        <f t="shared" si="28"/>
        <v/>
      </c>
      <c r="B1844" s="53" t="str">
        <f>Input!I1844</f>
        <v/>
      </c>
      <c r="C1844" s="53" t="str">
        <f>Input!J1844</f>
        <v/>
      </c>
      <c r="D1844" s="54" t="str">
        <f>IF(A1844="","",Input!D1844)</f>
        <v/>
      </c>
      <c r="E1844" s="54" t="str">
        <f>IF(A1844="","",Input!E1844)</f>
        <v/>
      </c>
      <c r="F1844" s="54" t="str">
        <f>IF(A1844="","",Input!F1844)</f>
        <v/>
      </c>
      <c r="G1844" s="53" t="str">
        <f>Input!K1844</f>
        <v/>
      </c>
      <c r="H1844" s="53" t="str">
        <f>IF(A1844="","",Input!H1844)</f>
        <v/>
      </c>
    </row>
    <row r="1845" spans="1:8" x14ac:dyDescent="0.25">
      <c r="A1845" s="53" t="str">
        <f t="shared" si="28"/>
        <v/>
      </c>
      <c r="B1845" s="53" t="str">
        <f>Input!I1845</f>
        <v/>
      </c>
      <c r="C1845" s="53" t="str">
        <f>Input!J1845</f>
        <v/>
      </c>
      <c r="D1845" s="54" t="str">
        <f>IF(A1845="","",Input!D1845)</f>
        <v/>
      </c>
      <c r="E1845" s="54" t="str">
        <f>IF(A1845="","",Input!E1845)</f>
        <v/>
      </c>
      <c r="F1845" s="54" t="str">
        <f>IF(A1845="","",Input!F1845)</f>
        <v/>
      </c>
      <c r="G1845" s="53" t="str">
        <f>Input!K1845</f>
        <v/>
      </c>
      <c r="H1845" s="53" t="str">
        <f>IF(A1845="","",Input!H1845)</f>
        <v/>
      </c>
    </row>
    <row r="1846" spans="1:8" x14ac:dyDescent="0.25">
      <c r="A1846" s="53" t="str">
        <f t="shared" si="28"/>
        <v/>
      </c>
      <c r="B1846" s="53" t="str">
        <f>Input!I1846</f>
        <v/>
      </c>
      <c r="C1846" s="53" t="str">
        <f>Input!J1846</f>
        <v/>
      </c>
      <c r="D1846" s="54" t="str">
        <f>IF(A1846="","",Input!D1846)</f>
        <v/>
      </c>
      <c r="E1846" s="54" t="str">
        <f>IF(A1846="","",Input!E1846)</f>
        <v/>
      </c>
      <c r="F1846" s="54" t="str">
        <f>IF(A1846="","",Input!F1846)</f>
        <v/>
      </c>
      <c r="G1846" s="53" t="str">
        <f>Input!K1846</f>
        <v/>
      </c>
      <c r="H1846" s="53" t="str">
        <f>IF(A1846="","",Input!H1846)</f>
        <v/>
      </c>
    </row>
    <row r="1847" spans="1:8" x14ac:dyDescent="0.25">
      <c r="A1847" s="53" t="str">
        <f t="shared" si="28"/>
        <v/>
      </c>
      <c r="B1847" s="53" t="str">
        <f>Input!I1847</f>
        <v/>
      </c>
      <c r="C1847" s="53" t="str">
        <f>Input!J1847</f>
        <v/>
      </c>
      <c r="D1847" s="54" t="str">
        <f>IF(A1847="","",Input!D1847)</f>
        <v/>
      </c>
      <c r="E1847" s="54" t="str">
        <f>IF(A1847="","",Input!E1847)</f>
        <v/>
      </c>
      <c r="F1847" s="54" t="str">
        <f>IF(A1847="","",Input!F1847)</f>
        <v/>
      </c>
      <c r="G1847" s="53" t="str">
        <f>Input!K1847</f>
        <v/>
      </c>
      <c r="H1847" s="53" t="str">
        <f>IF(A1847="","",Input!H1847)</f>
        <v/>
      </c>
    </row>
    <row r="1848" spans="1:8" x14ac:dyDescent="0.25">
      <c r="A1848" s="53" t="str">
        <f t="shared" si="28"/>
        <v/>
      </c>
      <c r="B1848" s="53" t="str">
        <f>Input!I1848</f>
        <v/>
      </c>
      <c r="C1848" s="53" t="str">
        <f>Input!J1848</f>
        <v/>
      </c>
      <c r="D1848" s="54" t="str">
        <f>IF(A1848="","",Input!D1848)</f>
        <v/>
      </c>
      <c r="E1848" s="54" t="str">
        <f>IF(A1848="","",Input!E1848)</f>
        <v/>
      </c>
      <c r="F1848" s="54" t="str">
        <f>IF(A1848="","",Input!F1848)</f>
        <v/>
      </c>
      <c r="G1848" s="53" t="str">
        <f>Input!K1848</f>
        <v/>
      </c>
      <c r="H1848" s="53" t="str">
        <f>IF(A1848="","",Input!H1848)</f>
        <v/>
      </c>
    </row>
    <row r="1849" spans="1:8" x14ac:dyDescent="0.25">
      <c r="A1849" s="53" t="str">
        <f t="shared" si="28"/>
        <v/>
      </c>
      <c r="B1849" s="53" t="str">
        <f>Input!I1849</f>
        <v/>
      </c>
      <c r="C1849" s="53" t="str">
        <f>Input!J1849</f>
        <v/>
      </c>
      <c r="D1849" s="54" t="str">
        <f>IF(A1849="","",Input!D1849)</f>
        <v/>
      </c>
      <c r="E1849" s="54" t="str">
        <f>IF(A1849="","",Input!E1849)</f>
        <v/>
      </c>
      <c r="F1849" s="54" t="str">
        <f>IF(A1849="","",Input!F1849)</f>
        <v/>
      </c>
      <c r="G1849" s="53" t="str">
        <f>Input!K1849</f>
        <v/>
      </c>
      <c r="H1849" s="53" t="str">
        <f>IF(A1849="","",Input!H1849)</f>
        <v/>
      </c>
    </row>
    <row r="1850" spans="1:8" x14ac:dyDescent="0.25">
      <c r="A1850" s="53" t="str">
        <f t="shared" si="28"/>
        <v/>
      </c>
      <c r="B1850" s="53" t="str">
        <f>Input!I1850</f>
        <v/>
      </c>
      <c r="C1850" s="53" t="str">
        <f>Input!J1850</f>
        <v/>
      </c>
      <c r="D1850" s="54" t="str">
        <f>IF(A1850="","",Input!D1850)</f>
        <v/>
      </c>
      <c r="E1850" s="54" t="str">
        <f>IF(A1850="","",Input!E1850)</f>
        <v/>
      </c>
      <c r="F1850" s="54" t="str">
        <f>IF(A1850="","",Input!F1850)</f>
        <v/>
      </c>
      <c r="G1850" s="53" t="str">
        <f>Input!K1850</f>
        <v/>
      </c>
      <c r="H1850" s="53" t="str">
        <f>IF(A1850="","",Input!H1850)</f>
        <v/>
      </c>
    </row>
    <row r="1851" spans="1:8" x14ac:dyDescent="0.25">
      <c r="A1851" s="53" t="str">
        <f t="shared" ref="A1851:A1914" si="29">IF(B1850="","",IF(B1851="","",1+A1850))</f>
        <v/>
      </c>
      <c r="B1851" s="53" t="str">
        <f>Input!I1851</f>
        <v/>
      </c>
      <c r="C1851" s="53" t="str">
        <f>Input!J1851</f>
        <v/>
      </c>
      <c r="D1851" s="54" t="str">
        <f>IF(A1851="","",Input!D1851)</f>
        <v/>
      </c>
      <c r="E1851" s="54" t="str">
        <f>IF(A1851="","",Input!E1851)</f>
        <v/>
      </c>
      <c r="F1851" s="54" t="str">
        <f>IF(A1851="","",Input!F1851)</f>
        <v/>
      </c>
      <c r="G1851" s="53" t="str">
        <f>Input!K1851</f>
        <v/>
      </c>
      <c r="H1851" s="53" t="str">
        <f>IF(A1851="","",Input!H1851)</f>
        <v/>
      </c>
    </row>
    <row r="1852" spans="1:8" x14ac:dyDescent="0.25">
      <c r="A1852" s="53" t="str">
        <f t="shared" si="29"/>
        <v/>
      </c>
      <c r="B1852" s="53" t="str">
        <f>Input!I1852</f>
        <v/>
      </c>
      <c r="C1852" s="53" t="str">
        <f>Input!J1852</f>
        <v/>
      </c>
      <c r="D1852" s="54" t="str">
        <f>IF(A1852="","",Input!D1852)</f>
        <v/>
      </c>
      <c r="E1852" s="54" t="str">
        <f>IF(A1852="","",Input!E1852)</f>
        <v/>
      </c>
      <c r="F1852" s="54" t="str">
        <f>IF(A1852="","",Input!F1852)</f>
        <v/>
      </c>
      <c r="G1852" s="53" t="str">
        <f>Input!K1852</f>
        <v/>
      </c>
      <c r="H1852" s="53" t="str">
        <f>IF(A1852="","",Input!H1852)</f>
        <v/>
      </c>
    </row>
    <row r="1853" spans="1:8" x14ac:dyDescent="0.25">
      <c r="A1853" s="53" t="str">
        <f t="shared" si="29"/>
        <v/>
      </c>
      <c r="B1853" s="53" t="str">
        <f>Input!I1853</f>
        <v/>
      </c>
      <c r="C1853" s="53" t="str">
        <f>Input!J1853</f>
        <v/>
      </c>
      <c r="D1853" s="54" t="str">
        <f>IF(A1853="","",Input!D1853)</f>
        <v/>
      </c>
      <c r="E1853" s="54" t="str">
        <f>IF(A1853="","",Input!E1853)</f>
        <v/>
      </c>
      <c r="F1853" s="54" t="str">
        <f>IF(A1853="","",Input!F1853)</f>
        <v/>
      </c>
      <c r="G1853" s="53" t="str">
        <f>Input!K1853</f>
        <v/>
      </c>
      <c r="H1853" s="53" t="str">
        <f>IF(A1853="","",Input!H1853)</f>
        <v/>
      </c>
    </row>
    <row r="1854" spans="1:8" x14ac:dyDescent="0.25">
      <c r="A1854" s="53" t="str">
        <f t="shared" si="29"/>
        <v/>
      </c>
      <c r="B1854" s="53" t="str">
        <f>Input!I1854</f>
        <v/>
      </c>
      <c r="C1854" s="53" t="str">
        <f>Input!J1854</f>
        <v/>
      </c>
      <c r="D1854" s="54" t="str">
        <f>IF(A1854="","",Input!D1854)</f>
        <v/>
      </c>
      <c r="E1854" s="54" t="str">
        <f>IF(A1854="","",Input!E1854)</f>
        <v/>
      </c>
      <c r="F1854" s="54" t="str">
        <f>IF(A1854="","",Input!F1854)</f>
        <v/>
      </c>
      <c r="G1854" s="53" t="str">
        <f>Input!K1854</f>
        <v/>
      </c>
      <c r="H1854" s="53" t="str">
        <f>IF(A1854="","",Input!H1854)</f>
        <v/>
      </c>
    </row>
    <row r="1855" spans="1:8" x14ac:dyDescent="0.25">
      <c r="A1855" s="53" t="str">
        <f t="shared" si="29"/>
        <v/>
      </c>
      <c r="B1855" s="53" t="str">
        <f>Input!I1855</f>
        <v/>
      </c>
      <c r="C1855" s="53" t="str">
        <f>Input!J1855</f>
        <v/>
      </c>
      <c r="D1855" s="54" t="str">
        <f>IF(A1855="","",Input!D1855)</f>
        <v/>
      </c>
      <c r="E1855" s="54" t="str">
        <f>IF(A1855="","",Input!E1855)</f>
        <v/>
      </c>
      <c r="F1855" s="54" t="str">
        <f>IF(A1855="","",Input!F1855)</f>
        <v/>
      </c>
      <c r="G1855" s="53" t="str">
        <f>Input!K1855</f>
        <v/>
      </c>
      <c r="H1855" s="53" t="str">
        <f>IF(A1855="","",Input!H1855)</f>
        <v/>
      </c>
    </row>
    <row r="1856" spans="1:8" x14ac:dyDescent="0.25">
      <c r="A1856" s="53" t="str">
        <f t="shared" si="29"/>
        <v/>
      </c>
      <c r="B1856" s="53" t="str">
        <f>Input!I1856</f>
        <v/>
      </c>
      <c r="C1856" s="53" t="str">
        <f>Input!J1856</f>
        <v/>
      </c>
      <c r="D1856" s="54" t="str">
        <f>IF(A1856="","",Input!D1856)</f>
        <v/>
      </c>
      <c r="E1856" s="54" t="str">
        <f>IF(A1856="","",Input!E1856)</f>
        <v/>
      </c>
      <c r="F1856" s="54" t="str">
        <f>IF(A1856="","",Input!F1856)</f>
        <v/>
      </c>
      <c r="G1856" s="53" t="str">
        <f>Input!K1856</f>
        <v/>
      </c>
      <c r="H1856" s="53" t="str">
        <f>IF(A1856="","",Input!H1856)</f>
        <v/>
      </c>
    </row>
    <row r="1857" spans="1:8" x14ac:dyDescent="0.25">
      <c r="A1857" s="53" t="str">
        <f t="shared" si="29"/>
        <v/>
      </c>
      <c r="B1857" s="53" t="str">
        <f>Input!I1857</f>
        <v/>
      </c>
      <c r="C1857" s="53" t="str">
        <f>Input!J1857</f>
        <v/>
      </c>
      <c r="D1857" s="54" t="str">
        <f>IF(A1857="","",Input!D1857)</f>
        <v/>
      </c>
      <c r="E1857" s="54" t="str">
        <f>IF(A1857="","",Input!E1857)</f>
        <v/>
      </c>
      <c r="F1857" s="54" t="str">
        <f>IF(A1857="","",Input!F1857)</f>
        <v/>
      </c>
      <c r="G1857" s="53" t="str">
        <f>Input!K1857</f>
        <v/>
      </c>
      <c r="H1857" s="53" t="str">
        <f>IF(A1857="","",Input!H1857)</f>
        <v/>
      </c>
    </row>
    <row r="1858" spans="1:8" x14ac:dyDescent="0.25">
      <c r="A1858" s="53" t="str">
        <f t="shared" si="29"/>
        <v/>
      </c>
      <c r="B1858" s="53" t="str">
        <f>Input!I1858</f>
        <v/>
      </c>
      <c r="C1858" s="53" t="str">
        <f>Input!J1858</f>
        <v/>
      </c>
      <c r="D1858" s="54" t="str">
        <f>IF(A1858="","",Input!D1858)</f>
        <v/>
      </c>
      <c r="E1858" s="54" t="str">
        <f>IF(A1858="","",Input!E1858)</f>
        <v/>
      </c>
      <c r="F1858" s="54" t="str">
        <f>IF(A1858="","",Input!F1858)</f>
        <v/>
      </c>
      <c r="G1858" s="53" t="str">
        <f>Input!K1858</f>
        <v/>
      </c>
      <c r="H1858" s="53" t="str">
        <f>IF(A1858="","",Input!H1858)</f>
        <v/>
      </c>
    </row>
    <row r="1859" spans="1:8" x14ac:dyDescent="0.25">
      <c r="A1859" s="53" t="str">
        <f t="shared" si="29"/>
        <v/>
      </c>
      <c r="B1859" s="53" t="str">
        <f>Input!I1859</f>
        <v/>
      </c>
      <c r="C1859" s="53" t="str">
        <f>Input!J1859</f>
        <v/>
      </c>
      <c r="D1859" s="54" t="str">
        <f>IF(A1859="","",Input!D1859)</f>
        <v/>
      </c>
      <c r="E1859" s="54" t="str">
        <f>IF(A1859="","",Input!E1859)</f>
        <v/>
      </c>
      <c r="F1859" s="54" t="str">
        <f>IF(A1859="","",Input!F1859)</f>
        <v/>
      </c>
      <c r="G1859" s="53" t="str">
        <f>Input!K1859</f>
        <v/>
      </c>
      <c r="H1859" s="53" t="str">
        <f>IF(A1859="","",Input!H1859)</f>
        <v/>
      </c>
    </row>
    <row r="1860" spans="1:8" x14ac:dyDescent="0.25">
      <c r="A1860" s="53" t="str">
        <f t="shared" si="29"/>
        <v/>
      </c>
      <c r="B1860" s="53" t="str">
        <f>Input!I1860</f>
        <v/>
      </c>
      <c r="C1860" s="53" t="str">
        <f>Input!J1860</f>
        <v/>
      </c>
      <c r="D1860" s="54" t="str">
        <f>IF(A1860="","",Input!D1860)</f>
        <v/>
      </c>
      <c r="E1860" s="54" t="str">
        <f>IF(A1860="","",Input!E1860)</f>
        <v/>
      </c>
      <c r="F1860" s="54" t="str">
        <f>IF(A1860="","",Input!F1860)</f>
        <v/>
      </c>
      <c r="G1860" s="53" t="str">
        <f>Input!K1860</f>
        <v/>
      </c>
      <c r="H1860" s="53" t="str">
        <f>IF(A1860="","",Input!H1860)</f>
        <v/>
      </c>
    </row>
    <row r="1861" spans="1:8" x14ac:dyDescent="0.25">
      <c r="A1861" s="53" t="str">
        <f t="shared" si="29"/>
        <v/>
      </c>
      <c r="B1861" s="53" t="str">
        <f>Input!I1861</f>
        <v/>
      </c>
      <c r="C1861" s="53" t="str">
        <f>Input!J1861</f>
        <v/>
      </c>
      <c r="D1861" s="54" t="str">
        <f>IF(A1861="","",Input!D1861)</f>
        <v/>
      </c>
      <c r="E1861" s="54" t="str">
        <f>IF(A1861="","",Input!E1861)</f>
        <v/>
      </c>
      <c r="F1861" s="54" t="str">
        <f>IF(A1861="","",Input!F1861)</f>
        <v/>
      </c>
      <c r="G1861" s="53" t="str">
        <f>Input!K1861</f>
        <v/>
      </c>
      <c r="H1861" s="53" t="str">
        <f>IF(A1861="","",Input!H1861)</f>
        <v/>
      </c>
    </row>
    <row r="1862" spans="1:8" x14ac:dyDescent="0.25">
      <c r="A1862" s="53" t="str">
        <f t="shared" si="29"/>
        <v/>
      </c>
      <c r="B1862" s="53" t="str">
        <f>Input!I1862</f>
        <v/>
      </c>
      <c r="C1862" s="53" t="str">
        <f>Input!J1862</f>
        <v/>
      </c>
      <c r="D1862" s="54" t="str">
        <f>IF(A1862="","",Input!D1862)</f>
        <v/>
      </c>
      <c r="E1862" s="54" t="str">
        <f>IF(A1862="","",Input!E1862)</f>
        <v/>
      </c>
      <c r="F1862" s="54" t="str">
        <f>IF(A1862="","",Input!F1862)</f>
        <v/>
      </c>
      <c r="G1862" s="53" t="str">
        <f>Input!K1862</f>
        <v/>
      </c>
      <c r="H1862" s="53" t="str">
        <f>IF(A1862="","",Input!H1862)</f>
        <v/>
      </c>
    </row>
    <row r="1863" spans="1:8" x14ac:dyDescent="0.25">
      <c r="A1863" s="53" t="str">
        <f t="shared" si="29"/>
        <v/>
      </c>
      <c r="B1863" s="53" t="str">
        <f>Input!I1863</f>
        <v/>
      </c>
      <c r="C1863" s="53" t="str">
        <f>Input!J1863</f>
        <v/>
      </c>
      <c r="D1863" s="54" t="str">
        <f>IF(A1863="","",Input!D1863)</f>
        <v/>
      </c>
      <c r="E1863" s="54" t="str">
        <f>IF(A1863="","",Input!E1863)</f>
        <v/>
      </c>
      <c r="F1863" s="54" t="str">
        <f>IF(A1863="","",Input!F1863)</f>
        <v/>
      </c>
      <c r="G1863" s="53" t="str">
        <f>Input!K1863</f>
        <v/>
      </c>
      <c r="H1863" s="53" t="str">
        <f>IF(A1863="","",Input!H1863)</f>
        <v/>
      </c>
    </row>
    <row r="1864" spans="1:8" x14ac:dyDescent="0.25">
      <c r="A1864" s="53" t="str">
        <f t="shared" si="29"/>
        <v/>
      </c>
      <c r="B1864" s="53" t="str">
        <f>Input!I1864</f>
        <v/>
      </c>
      <c r="C1864" s="53" t="str">
        <f>Input!J1864</f>
        <v/>
      </c>
      <c r="D1864" s="54" t="str">
        <f>IF(A1864="","",Input!D1864)</f>
        <v/>
      </c>
      <c r="E1864" s="54" t="str">
        <f>IF(A1864="","",Input!E1864)</f>
        <v/>
      </c>
      <c r="F1864" s="54" t="str">
        <f>IF(A1864="","",Input!F1864)</f>
        <v/>
      </c>
      <c r="G1864" s="53" t="str">
        <f>Input!K1864</f>
        <v/>
      </c>
      <c r="H1864" s="53" t="str">
        <f>IF(A1864="","",Input!H1864)</f>
        <v/>
      </c>
    </row>
    <row r="1865" spans="1:8" x14ac:dyDescent="0.25">
      <c r="A1865" s="53" t="str">
        <f t="shared" si="29"/>
        <v/>
      </c>
      <c r="B1865" s="53" t="str">
        <f>Input!I1865</f>
        <v/>
      </c>
      <c r="C1865" s="53" t="str">
        <f>Input!J1865</f>
        <v/>
      </c>
      <c r="D1865" s="54" t="str">
        <f>IF(A1865="","",Input!D1865)</f>
        <v/>
      </c>
      <c r="E1865" s="54" t="str">
        <f>IF(A1865="","",Input!E1865)</f>
        <v/>
      </c>
      <c r="F1865" s="54" t="str">
        <f>IF(A1865="","",Input!F1865)</f>
        <v/>
      </c>
      <c r="G1865" s="53" t="str">
        <f>Input!K1865</f>
        <v/>
      </c>
      <c r="H1865" s="53" t="str">
        <f>IF(A1865="","",Input!H1865)</f>
        <v/>
      </c>
    </row>
    <row r="1866" spans="1:8" x14ac:dyDescent="0.25">
      <c r="A1866" s="53" t="str">
        <f t="shared" si="29"/>
        <v/>
      </c>
      <c r="B1866" s="53" t="str">
        <f>Input!I1866</f>
        <v/>
      </c>
      <c r="C1866" s="53" t="str">
        <f>Input!J1866</f>
        <v/>
      </c>
      <c r="D1866" s="54" t="str">
        <f>IF(A1866="","",Input!D1866)</f>
        <v/>
      </c>
      <c r="E1866" s="54" t="str">
        <f>IF(A1866="","",Input!E1866)</f>
        <v/>
      </c>
      <c r="F1866" s="54" t="str">
        <f>IF(A1866="","",Input!F1866)</f>
        <v/>
      </c>
      <c r="G1866" s="53" t="str">
        <f>Input!K1866</f>
        <v/>
      </c>
      <c r="H1866" s="53" t="str">
        <f>IF(A1866="","",Input!H1866)</f>
        <v/>
      </c>
    </row>
    <row r="1867" spans="1:8" x14ac:dyDescent="0.25">
      <c r="A1867" s="53" t="str">
        <f t="shared" si="29"/>
        <v/>
      </c>
      <c r="B1867" s="53" t="str">
        <f>Input!I1867</f>
        <v/>
      </c>
      <c r="C1867" s="53" t="str">
        <f>Input!J1867</f>
        <v/>
      </c>
      <c r="D1867" s="54" t="str">
        <f>IF(A1867="","",Input!D1867)</f>
        <v/>
      </c>
      <c r="E1867" s="54" t="str">
        <f>IF(A1867="","",Input!E1867)</f>
        <v/>
      </c>
      <c r="F1867" s="54" t="str">
        <f>IF(A1867="","",Input!F1867)</f>
        <v/>
      </c>
      <c r="G1867" s="53" t="str">
        <f>Input!K1867</f>
        <v/>
      </c>
      <c r="H1867" s="53" t="str">
        <f>IF(A1867="","",Input!H1867)</f>
        <v/>
      </c>
    </row>
    <row r="1868" spans="1:8" x14ac:dyDescent="0.25">
      <c r="A1868" s="53" t="str">
        <f t="shared" si="29"/>
        <v/>
      </c>
      <c r="B1868" s="53" t="str">
        <f>Input!I1868</f>
        <v/>
      </c>
      <c r="C1868" s="53" t="str">
        <f>Input!J1868</f>
        <v/>
      </c>
      <c r="D1868" s="54" t="str">
        <f>IF(A1868="","",Input!D1868)</f>
        <v/>
      </c>
      <c r="E1868" s="54" t="str">
        <f>IF(A1868="","",Input!E1868)</f>
        <v/>
      </c>
      <c r="F1868" s="54" t="str">
        <f>IF(A1868="","",Input!F1868)</f>
        <v/>
      </c>
      <c r="G1868" s="53" t="str">
        <f>Input!K1868</f>
        <v/>
      </c>
      <c r="H1868" s="53" t="str">
        <f>IF(A1868="","",Input!H1868)</f>
        <v/>
      </c>
    </row>
    <row r="1869" spans="1:8" x14ac:dyDescent="0.25">
      <c r="A1869" s="53" t="str">
        <f t="shared" si="29"/>
        <v/>
      </c>
      <c r="B1869" s="53" t="str">
        <f>Input!I1869</f>
        <v/>
      </c>
      <c r="C1869" s="53" t="str">
        <f>Input!J1869</f>
        <v/>
      </c>
      <c r="D1869" s="54" t="str">
        <f>IF(A1869="","",Input!D1869)</f>
        <v/>
      </c>
      <c r="E1869" s="54" t="str">
        <f>IF(A1869="","",Input!E1869)</f>
        <v/>
      </c>
      <c r="F1869" s="54" t="str">
        <f>IF(A1869="","",Input!F1869)</f>
        <v/>
      </c>
      <c r="G1869" s="53" t="str">
        <f>Input!K1869</f>
        <v/>
      </c>
      <c r="H1869" s="53" t="str">
        <f>IF(A1869="","",Input!H1869)</f>
        <v/>
      </c>
    </row>
    <row r="1870" spans="1:8" x14ac:dyDescent="0.25">
      <c r="A1870" s="53" t="str">
        <f t="shared" si="29"/>
        <v/>
      </c>
      <c r="B1870" s="53" t="str">
        <f>Input!I1870</f>
        <v/>
      </c>
      <c r="C1870" s="53" t="str">
        <f>Input!J1870</f>
        <v/>
      </c>
      <c r="D1870" s="54" t="str">
        <f>IF(A1870="","",Input!D1870)</f>
        <v/>
      </c>
      <c r="E1870" s="54" t="str">
        <f>IF(A1870="","",Input!E1870)</f>
        <v/>
      </c>
      <c r="F1870" s="54" t="str">
        <f>IF(A1870="","",Input!F1870)</f>
        <v/>
      </c>
      <c r="G1870" s="53" t="str">
        <f>Input!K1870</f>
        <v/>
      </c>
      <c r="H1870" s="53" t="str">
        <f>IF(A1870="","",Input!H1870)</f>
        <v/>
      </c>
    </row>
    <row r="1871" spans="1:8" x14ac:dyDescent="0.25">
      <c r="A1871" s="53" t="str">
        <f t="shared" si="29"/>
        <v/>
      </c>
      <c r="B1871" s="53" t="str">
        <f>Input!I1871</f>
        <v/>
      </c>
      <c r="C1871" s="53" t="str">
        <f>Input!J1871</f>
        <v/>
      </c>
      <c r="D1871" s="54" t="str">
        <f>IF(A1871="","",Input!D1871)</f>
        <v/>
      </c>
      <c r="E1871" s="54" t="str">
        <f>IF(A1871="","",Input!E1871)</f>
        <v/>
      </c>
      <c r="F1871" s="54" t="str">
        <f>IF(A1871="","",Input!F1871)</f>
        <v/>
      </c>
      <c r="G1871" s="53" t="str">
        <f>Input!K1871</f>
        <v/>
      </c>
      <c r="H1871" s="53" t="str">
        <f>IF(A1871="","",Input!H1871)</f>
        <v/>
      </c>
    </row>
    <row r="1872" spans="1:8" x14ac:dyDescent="0.25">
      <c r="A1872" s="53" t="str">
        <f t="shared" si="29"/>
        <v/>
      </c>
      <c r="B1872" s="53" t="str">
        <f>Input!I1872</f>
        <v/>
      </c>
      <c r="C1872" s="53" t="str">
        <f>Input!J1872</f>
        <v/>
      </c>
      <c r="D1872" s="54" t="str">
        <f>IF(A1872="","",Input!D1872)</f>
        <v/>
      </c>
      <c r="E1872" s="54" t="str">
        <f>IF(A1872="","",Input!E1872)</f>
        <v/>
      </c>
      <c r="F1872" s="54" t="str">
        <f>IF(A1872="","",Input!F1872)</f>
        <v/>
      </c>
      <c r="G1872" s="53" t="str">
        <f>Input!K1872</f>
        <v/>
      </c>
      <c r="H1872" s="53" t="str">
        <f>IF(A1872="","",Input!H1872)</f>
        <v/>
      </c>
    </row>
    <row r="1873" spans="1:8" x14ac:dyDescent="0.25">
      <c r="A1873" s="53" t="str">
        <f t="shared" si="29"/>
        <v/>
      </c>
      <c r="B1873" s="53" t="str">
        <f>Input!I1873</f>
        <v/>
      </c>
      <c r="C1873" s="53" t="str">
        <f>Input!J1873</f>
        <v/>
      </c>
      <c r="D1873" s="54" t="str">
        <f>IF(A1873="","",Input!D1873)</f>
        <v/>
      </c>
      <c r="E1873" s="54" t="str">
        <f>IF(A1873="","",Input!E1873)</f>
        <v/>
      </c>
      <c r="F1873" s="54" t="str">
        <f>IF(A1873="","",Input!F1873)</f>
        <v/>
      </c>
      <c r="G1873" s="53" t="str">
        <f>Input!K1873</f>
        <v/>
      </c>
      <c r="H1873" s="53" t="str">
        <f>IF(A1873="","",Input!H1873)</f>
        <v/>
      </c>
    </row>
    <row r="1874" spans="1:8" x14ac:dyDescent="0.25">
      <c r="A1874" s="53" t="str">
        <f t="shared" si="29"/>
        <v/>
      </c>
      <c r="B1874" s="53" t="str">
        <f>Input!I1874</f>
        <v/>
      </c>
      <c r="C1874" s="53" t="str">
        <f>Input!J1874</f>
        <v/>
      </c>
      <c r="D1874" s="54" t="str">
        <f>IF(A1874="","",Input!D1874)</f>
        <v/>
      </c>
      <c r="E1874" s="54" t="str">
        <f>IF(A1874="","",Input!E1874)</f>
        <v/>
      </c>
      <c r="F1874" s="54" t="str">
        <f>IF(A1874="","",Input!F1874)</f>
        <v/>
      </c>
      <c r="G1874" s="53" t="str">
        <f>Input!K1874</f>
        <v/>
      </c>
      <c r="H1874" s="53" t="str">
        <f>IF(A1874="","",Input!H1874)</f>
        <v/>
      </c>
    </row>
    <row r="1875" spans="1:8" x14ac:dyDescent="0.25">
      <c r="A1875" s="53" t="str">
        <f t="shared" si="29"/>
        <v/>
      </c>
      <c r="B1875" s="53" t="str">
        <f>Input!I1875</f>
        <v/>
      </c>
      <c r="C1875" s="53" t="str">
        <f>Input!J1875</f>
        <v/>
      </c>
      <c r="D1875" s="54" t="str">
        <f>IF(A1875="","",Input!D1875)</f>
        <v/>
      </c>
      <c r="E1875" s="54" t="str">
        <f>IF(A1875="","",Input!E1875)</f>
        <v/>
      </c>
      <c r="F1875" s="54" t="str">
        <f>IF(A1875="","",Input!F1875)</f>
        <v/>
      </c>
      <c r="G1875" s="53" t="str">
        <f>Input!K1875</f>
        <v/>
      </c>
      <c r="H1875" s="53" t="str">
        <f>IF(A1875="","",Input!H1875)</f>
        <v/>
      </c>
    </row>
    <row r="1876" spans="1:8" x14ac:dyDescent="0.25">
      <c r="A1876" s="53" t="str">
        <f t="shared" si="29"/>
        <v/>
      </c>
      <c r="B1876" s="53" t="str">
        <f>Input!I1876</f>
        <v/>
      </c>
      <c r="C1876" s="53" t="str">
        <f>Input!J1876</f>
        <v/>
      </c>
      <c r="D1876" s="54" t="str">
        <f>IF(A1876="","",Input!D1876)</f>
        <v/>
      </c>
      <c r="E1876" s="54" t="str">
        <f>IF(A1876="","",Input!E1876)</f>
        <v/>
      </c>
      <c r="F1876" s="54" t="str">
        <f>IF(A1876="","",Input!F1876)</f>
        <v/>
      </c>
      <c r="G1876" s="53" t="str">
        <f>Input!K1876</f>
        <v/>
      </c>
      <c r="H1876" s="53" t="str">
        <f>IF(A1876="","",Input!H1876)</f>
        <v/>
      </c>
    </row>
    <row r="1877" spans="1:8" x14ac:dyDescent="0.25">
      <c r="A1877" s="53" t="str">
        <f t="shared" si="29"/>
        <v/>
      </c>
      <c r="B1877" s="53" t="str">
        <f>Input!I1877</f>
        <v/>
      </c>
      <c r="C1877" s="53" t="str">
        <f>Input!J1877</f>
        <v/>
      </c>
      <c r="D1877" s="54" t="str">
        <f>IF(A1877="","",Input!D1877)</f>
        <v/>
      </c>
      <c r="E1877" s="54" t="str">
        <f>IF(A1877="","",Input!E1877)</f>
        <v/>
      </c>
      <c r="F1877" s="54" t="str">
        <f>IF(A1877="","",Input!F1877)</f>
        <v/>
      </c>
      <c r="G1877" s="53" t="str">
        <f>Input!K1877</f>
        <v/>
      </c>
      <c r="H1877" s="53" t="str">
        <f>IF(A1877="","",Input!H1877)</f>
        <v/>
      </c>
    </row>
    <row r="1878" spans="1:8" x14ac:dyDescent="0.25">
      <c r="A1878" s="53" t="str">
        <f t="shared" si="29"/>
        <v/>
      </c>
      <c r="B1878" s="53" t="str">
        <f>Input!I1878</f>
        <v/>
      </c>
      <c r="C1878" s="53" t="str">
        <f>Input!J1878</f>
        <v/>
      </c>
      <c r="D1878" s="54" t="str">
        <f>IF(A1878="","",Input!D1878)</f>
        <v/>
      </c>
      <c r="E1878" s="54" t="str">
        <f>IF(A1878="","",Input!E1878)</f>
        <v/>
      </c>
      <c r="F1878" s="54" t="str">
        <f>IF(A1878="","",Input!F1878)</f>
        <v/>
      </c>
      <c r="G1878" s="53" t="str">
        <f>Input!K1878</f>
        <v/>
      </c>
      <c r="H1878" s="53" t="str">
        <f>IF(A1878="","",Input!H1878)</f>
        <v/>
      </c>
    </row>
    <row r="1879" spans="1:8" x14ac:dyDescent="0.25">
      <c r="A1879" s="53" t="str">
        <f t="shared" si="29"/>
        <v/>
      </c>
      <c r="B1879" s="53" t="str">
        <f>Input!I1879</f>
        <v/>
      </c>
      <c r="C1879" s="53" t="str">
        <f>Input!J1879</f>
        <v/>
      </c>
      <c r="D1879" s="54" t="str">
        <f>IF(A1879="","",Input!D1879)</f>
        <v/>
      </c>
      <c r="E1879" s="54" t="str">
        <f>IF(A1879="","",Input!E1879)</f>
        <v/>
      </c>
      <c r="F1879" s="54" t="str">
        <f>IF(A1879="","",Input!F1879)</f>
        <v/>
      </c>
      <c r="G1879" s="53" t="str">
        <f>Input!K1879</f>
        <v/>
      </c>
      <c r="H1879" s="53" t="str">
        <f>IF(A1879="","",Input!H1879)</f>
        <v/>
      </c>
    </row>
    <row r="1880" spans="1:8" x14ac:dyDescent="0.25">
      <c r="A1880" s="53" t="str">
        <f t="shared" si="29"/>
        <v/>
      </c>
      <c r="B1880" s="53" t="str">
        <f>Input!I1880</f>
        <v/>
      </c>
      <c r="C1880" s="53" t="str">
        <f>Input!J1880</f>
        <v/>
      </c>
      <c r="D1880" s="54" t="str">
        <f>IF(A1880="","",Input!D1880)</f>
        <v/>
      </c>
      <c r="E1880" s="54" t="str">
        <f>IF(A1880="","",Input!E1880)</f>
        <v/>
      </c>
      <c r="F1880" s="54" t="str">
        <f>IF(A1880="","",Input!F1880)</f>
        <v/>
      </c>
      <c r="G1880" s="53" t="str">
        <f>Input!K1880</f>
        <v/>
      </c>
      <c r="H1880" s="53" t="str">
        <f>IF(A1880="","",Input!H1880)</f>
        <v/>
      </c>
    </row>
    <row r="1881" spans="1:8" x14ac:dyDescent="0.25">
      <c r="A1881" s="53" t="str">
        <f t="shared" si="29"/>
        <v/>
      </c>
      <c r="B1881" s="53" t="str">
        <f>Input!I1881</f>
        <v/>
      </c>
      <c r="C1881" s="53" t="str">
        <f>Input!J1881</f>
        <v/>
      </c>
      <c r="D1881" s="54" t="str">
        <f>IF(A1881="","",Input!D1881)</f>
        <v/>
      </c>
      <c r="E1881" s="54" t="str">
        <f>IF(A1881="","",Input!E1881)</f>
        <v/>
      </c>
      <c r="F1881" s="54" t="str">
        <f>IF(A1881="","",Input!F1881)</f>
        <v/>
      </c>
      <c r="G1881" s="53" t="str">
        <f>Input!K1881</f>
        <v/>
      </c>
      <c r="H1881" s="53" t="str">
        <f>IF(A1881="","",Input!H1881)</f>
        <v/>
      </c>
    </row>
    <row r="1882" spans="1:8" x14ac:dyDescent="0.25">
      <c r="A1882" s="53" t="str">
        <f t="shared" si="29"/>
        <v/>
      </c>
      <c r="B1882" s="53" t="str">
        <f>Input!I1882</f>
        <v/>
      </c>
      <c r="C1882" s="53" t="str">
        <f>Input!J1882</f>
        <v/>
      </c>
      <c r="D1882" s="54" t="str">
        <f>IF(A1882="","",Input!D1882)</f>
        <v/>
      </c>
      <c r="E1882" s="54" t="str">
        <f>IF(A1882="","",Input!E1882)</f>
        <v/>
      </c>
      <c r="F1882" s="54" t="str">
        <f>IF(A1882="","",Input!F1882)</f>
        <v/>
      </c>
      <c r="G1882" s="53" t="str">
        <f>Input!K1882</f>
        <v/>
      </c>
      <c r="H1882" s="53" t="str">
        <f>IF(A1882="","",Input!H1882)</f>
        <v/>
      </c>
    </row>
    <row r="1883" spans="1:8" x14ac:dyDescent="0.25">
      <c r="A1883" s="53" t="str">
        <f t="shared" si="29"/>
        <v/>
      </c>
      <c r="B1883" s="53" t="str">
        <f>Input!I1883</f>
        <v/>
      </c>
      <c r="C1883" s="53" t="str">
        <f>Input!J1883</f>
        <v/>
      </c>
      <c r="D1883" s="54" t="str">
        <f>IF(A1883="","",Input!D1883)</f>
        <v/>
      </c>
      <c r="E1883" s="54" t="str">
        <f>IF(A1883="","",Input!E1883)</f>
        <v/>
      </c>
      <c r="F1883" s="54" t="str">
        <f>IF(A1883="","",Input!F1883)</f>
        <v/>
      </c>
      <c r="G1883" s="53" t="str">
        <f>Input!K1883</f>
        <v/>
      </c>
      <c r="H1883" s="53" t="str">
        <f>IF(A1883="","",Input!H1883)</f>
        <v/>
      </c>
    </row>
    <row r="1884" spans="1:8" x14ac:dyDescent="0.25">
      <c r="A1884" s="53" t="str">
        <f t="shared" si="29"/>
        <v/>
      </c>
      <c r="B1884" s="53" t="str">
        <f>Input!I1884</f>
        <v/>
      </c>
      <c r="C1884" s="53" t="str">
        <f>Input!J1884</f>
        <v/>
      </c>
      <c r="D1884" s="54" t="str">
        <f>IF(A1884="","",Input!D1884)</f>
        <v/>
      </c>
      <c r="E1884" s="54" t="str">
        <f>IF(A1884="","",Input!E1884)</f>
        <v/>
      </c>
      <c r="F1884" s="54" t="str">
        <f>IF(A1884="","",Input!F1884)</f>
        <v/>
      </c>
      <c r="G1884" s="53" t="str">
        <f>Input!K1884</f>
        <v/>
      </c>
      <c r="H1884" s="53" t="str">
        <f>IF(A1884="","",Input!H1884)</f>
        <v/>
      </c>
    </row>
    <row r="1885" spans="1:8" x14ac:dyDescent="0.25">
      <c r="A1885" s="53" t="str">
        <f t="shared" si="29"/>
        <v/>
      </c>
      <c r="B1885" s="53" t="str">
        <f>Input!I1885</f>
        <v/>
      </c>
      <c r="C1885" s="53" t="str">
        <f>Input!J1885</f>
        <v/>
      </c>
      <c r="D1885" s="54" t="str">
        <f>IF(A1885="","",Input!D1885)</f>
        <v/>
      </c>
      <c r="E1885" s="54" t="str">
        <f>IF(A1885="","",Input!E1885)</f>
        <v/>
      </c>
      <c r="F1885" s="54" t="str">
        <f>IF(A1885="","",Input!F1885)</f>
        <v/>
      </c>
      <c r="G1885" s="53" t="str">
        <f>Input!K1885</f>
        <v/>
      </c>
      <c r="H1885" s="53" t="str">
        <f>IF(A1885="","",Input!H1885)</f>
        <v/>
      </c>
    </row>
    <row r="1886" spans="1:8" x14ac:dyDescent="0.25">
      <c r="A1886" s="53" t="str">
        <f t="shared" si="29"/>
        <v/>
      </c>
      <c r="B1886" s="53" t="str">
        <f>Input!I1886</f>
        <v/>
      </c>
      <c r="C1886" s="53" t="str">
        <f>Input!J1886</f>
        <v/>
      </c>
      <c r="D1886" s="54" t="str">
        <f>IF(A1886="","",Input!D1886)</f>
        <v/>
      </c>
      <c r="E1886" s="54" t="str">
        <f>IF(A1886="","",Input!E1886)</f>
        <v/>
      </c>
      <c r="F1886" s="54" t="str">
        <f>IF(A1886="","",Input!F1886)</f>
        <v/>
      </c>
      <c r="G1886" s="53" t="str">
        <f>Input!K1886</f>
        <v/>
      </c>
      <c r="H1886" s="53" t="str">
        <f>IF(A1886="","",Input!H1886)</f>
        <v/>
      </c>
    </row>
    <row r="1887" spans="1:8" x14ac:dyDescent="0.25">
      <c r="A1887" s="53" t="str">
        <f t="shared" si="29"/>
        <v/>
      </c>
      <c r="B1887" s="53" t="str">
        <f>Input!I1887</f>
        <v/>
      </c>
      <c r="C1887" s="53" t="str">
        <f>Input!J1887</f>
        <v/>
      </c>
      <c r="D1887" s="54" t="str">
        <f>IF(A1887="","",Input!D1887)</f>
        <v/>
      </c>
      <c r="E1887" s="54" t="str">
        <f>IF(A1887="","",Input!E1887)</f>
        <v/>
      </c>
      <c r="F1887" s="54" t="str">
        <f>IF(A1887="","",Input!F1887)</f>
        <v/>
      </c>
      <c r="G1887" s="53" t="str">
        <f>Input!K1887</f>
        <v/>
      </c>
      <c r="H1887" s="53" t="str">
        <f>IF(A1887="","",Input!H1887)</f>
        <v/>
      </c>
    </row>
    <row r="1888" spans="1:8" x14ac:dyDescent="0.25">
      <c r="A1888" s="53" t="str">
        <f t="shared" si="29"/>
        <v/>
      </c>
      <c r="B1888" s="53" t="str">
        <f>Input!I1888</f>
        <v/>
      </c>
      <c r="C1888" s="53" t="str">
        <f>Input!J1888</f>
        <v/>
      </c>
      <c r="D1888" s="54" t="str">
        <f>IF(A1888="","",Input!D1888)</f>
        <v/>
      </c>
      <c r="E1888" s="54" t="str">
        <f>IF(A1888="","",Input!E1888)</f>
        <v/>
      </c>
      <c r="F1888" s="54" t="str">
        <f>IF(A1888="","",Input!F1888)</f>
        <v/>
      </c>
      <c r="G1888" s="53" t="str">
        <f>Input!K1888</f>
        <v/>
      </c>
      <c r="H1888" s="53" t="str">
        <f>IF(A1888="","",Input!H1888)</f>
        <v/>
      </c>
    </row>
    <row r="1889" spans="1:8" x14ac:dyDescent="0.25">
      <c r="A1889" s="53" t="str">
        <f t="shared" si="29"/>
        <v/>
      </c>
      <c r="B1889" s="53" t="str">
        <f>Input!I1889</f>
        <v/>
      </c>
      <c r="C1889" s="53" t="str">
        <f>Input!J1889</f>
        <v/>
      </c>
      <c r="D1889" s="54" t="str">
        <f>IF(A1889="","",Input!D1889)</f>
        <v/>
      </c>
      <c r="E1889" s="54" t="str">
        <f>IF(A1889="","",Input!E1889)</f>
        <v/>
      </c>
      <c r="F1889" s="54" t="str">
        <f>IF(A1889="","",Input!F1889)</f>
        <v/>
      </c>
      <c r="G1889" s="53" t="str">
        <f>Input!K1889</f>
        <v/>
      </c>
      <c r="H1889" s="53" t="str">
        <f>IF(A1889="","",Input!H1889)</f>
        <v/>
      </c>
    </row>
    <row r="1890" spans="1:8" x14ac:dyDescent="0.25">
      <c r="A1890" s="53" t="str">
        <f t="shared" si="29"/>
        <v/>
      </c>
      <c r="B1890" s="53" t="str">
        <f>Input!I1890</f>
        <v/>
      </c>
      <c r="C1890" s="53" t="str">
        <f>Input!J1890</f>
        <v/>
      </c>
      <c r="D1890" s="54" t="str">
        <f>IF(A1890="","",Input!D1890)</f>
        <v/>
      </c>
      <c r="E1890" s="54" t="str">
        <f>IF(A1890="","",Input!E1890)</f>
        <v/>
      </c>
      <c r="F1890" s="54" t="str">
        <f>IF(A1890="","",Input!F1890)</f>
        <v/>
      </c>
      <c r="G1890" s="53" t="str">
        <f>Input!K1890</f>
        <v/>
      </c>
      <c r="H1890" s="53" t="str">
        <f>IF(A1890="","",Input!H1890)</f>
        <v/>
      </c>
    </row>
    <row r="1891" spans="1:8" x14ac:dyDescent="0.25">
      <c r="A1891" s="53" t="str">
        <f t="shared" si="29"/>
        <v/>
      </c>
      <c r="B1891" s="53" t="str">
        <f>Input!I1891</f>
        <v/>
      </c>
      <c r="C1891" s="53" t="str">
        <f>Input!J1891</f>
        <v/>
      </c>
      <c r="D1891" s="54" t="str">
        <f>IF(A1891="","",Input!D1891)</f>
        <v/>
      </c>
      <c r="E1891" s="54" t="str">
        <f>IF(A1891="","",Input!E1891)</f>
        <v/>
      </c>
      <c r="F1891" s="54" t="str">
        <f>IF(A1891="","",Input!F1891)</f>
        <v/>
      </c>
      <c r="G1891" s="53" t="str">
        <f>Input!K1891</f>
        <v/>
      </c>
      <c r="H1891" s="53" t="str">
        <f>IF(A1891="","",Input!H1891)</f>
        <v/>
      </c>
    </row>
    <row r="1892" spans="1:8" x14ac:dyDescent="0.25">
      <c r="A1892" s="53" t="str">
        <f t="shared" si="29"/>
        <v/>
      </c>
      <c r="B1892" s="53" t="str">
        <f>Input!I1892</f>
        <v/>
      </c>
      <c r="C1892" s="53" t="str">
        <f>Input!J1892</f>
        <v/>
      </c>
      <c r="D1892" s="54" t="str">
        <f>IF(A1892="","",Input!D1892)</f>
        <v/>
      </c>
      <c r="E1892" s="54" t="str">
        <f>IF(A1892="","",Input!E1892)</f>
        <v/>
      </c>
      <c r="F1892" s="54" t="str">
        <f>IF(A1892="","",Input!F1892)</f>
        <v/>
      </c>
      <c r="G1892" s="53" t="str">
        <f>Input!K1892</f>
        <v/>
      </c>
      <c r="H1892" s="53" t="str">
        <f>IF(A1892="","",Input!H1892)</f>
        <v/>
      </c>
    </row>
    <row r="1893" spans="1:8" x14ac:dyDescent="0.25">
      <c r="A1893" s="53" t="str">
        <f t="shared" si="29"/>
        <v/>
      </c>
      <c r="B1893" s="53" t="str">
        <f>Input!I1893</f>
        <v/>
      </c>
      <c r="C1893" s="53" t="str">
        <f>Input!J1893</f>
        <v/>
      </c>
      <c r="D1893" s="54" t="str">
        <f>IF(A1893="","",Input!D1893)</f>
        <v/>
      </c>
      <c r="E1893" s="54" t="str">
        <f>IF(A1893="","",Input!E1893)</f>
        <v/>
      </c>
      <c r="F1893" s="54" t="str">
        <f>IF(A1893="","",Input!F1893)</f>
        <v/>
      </c>
      <c r="G1893" s="53" t="str">
        <f>Input!K1893</f>
        <v/>
      </c>
      <c r="H1893" s="53" t="str">
        <f>IF(A1893="","",Input!H1893)</f>
        <v/>
      </c>
    </row>
    <row r="1894" spans="1:8" x14ac:dyDescent="0.25">
      <c r="A1894" s="53" t="str">
        <f t="shared" si="29"/>
        <v/>
      </c>
      <c r="B1894" s="53" t="str">
        <f>Input!I1894</f>
        <v/>
      </c>
      <c r="C1894" s="53" t="str">
        <f>Input!J1894</f>
        <v/>
      </c>
      <c r="D1894" s="54" t="str">
        <f>IF(A1894="","",Input!D1894)</f>
        <v/>
      </c>
      <c r="E1894" s="54" t="str">
        <f>IF(A1894="","",Input!E1894)</f>
        <v/>
      </c>
      <c r="F1894" s="54" t="str">
        <f>IF(A1894="","",Input!F1894)</f>
        <v/>
      </c>
      <c r="G1894" s="53" t="str">
        <f>Input!K1894</f>
        <v/>
      </c>
      <c r="H1894" s="53" t="str">
        <f>IF(A1894="","",Input!H1894)</f>
        <v/>
      </c>
    </row>
    <row r="1895" spans="1:8" x14ac:dyDescent="0.25">
      <c r="A1895" s="53" t="str">
        <f t="shared" si="29"/>
        <v/>
      </c>
      <c r="B1895" s="53" t="str">
        <f>Input!I1895</f>
        <v/>
      </c>
      <c r="C1895" s="53" t="str">
        <f>Input!J1895</f>
        <v/>
      </c>
      <c r="D1895" s="54" t="str">
        <f>IF(A1895="","",Input!D1895)</f>
        <v/>
      </c>
      <c r="E1895" s="54" t="str">
        <f>IF(A1895="","",Input!E1895)</f>
        <v/>
      </c>
      <c r="F1895" s="54" t="str">
        <f>IF(A1895="","",Input!F1895)</f>
        <v/>
      </c>
      <c r="G1895" s="53" t="str">
        <f>Input!K1895</f>
        <v/>
      </c>
      <c r="H1895" s="53" t="str">
        <f>IF(A1895="","",Input!H1895)</f>
        <v/>
      </c>
    </row>
    <row r="1896" spans="1:8" x14ac:dyDescent="0.25">
      <c r="A1896" s="53" t="str">
        <f t="shared" si="29"/>
        <v/>
      </c>
      <c r="B1896" s="53" t="str">
        <f>Input!I1896</f>
        <v/>
      </c>
      <c r="C1896" s="53" t="str">
        <f>Input!J1896</f>
        <v/>
      </c>
      <c r="D1896" s="54" t="str">
        <f>IF(A1896="","",Input!D1896)</f>
        <v/>
      </c>
      <c r="E1896" s="54" t="str">
        <f>IF(A1896="","",Input!E1896)</f>
        <v/>
      </c>
      <c r="F1896" s="54" t="str">
        <f>IF(A1896="","",Input!F1896)</f>
        <v/>
      </c>
      <c r="G1896" s="53" t="str">
        <f>Input!K1896</f>
        <v/>
      </c>
      <c r="H1896" s="53" t="str">
        <f>IF(A1896="","",Input!H1896)</f>
        <v/>
      </c>
    </row>
    <row r="1897" spans="1:8" x14ac:dyDescent="0.25">
      <c r="A1897" s="53" t="str">
        <f t="shared" si="29"/>
        <v/>
      </c>
      <c r="B1897" s="53" t="str">
        <f>Input!I1897</f>
        <v/>
      </c>
      <c r="C1897" s="53" t="str">
        <f>Input!J1897</f>
        <v/>
      </c>
      <c r="D1897" s="54" t="str">
        <f>IF(A1897="","",Input!D1897)</f>
        <v/>
      </c>
      <c r="E1897" s="54" t="str">
        <f>IF(A1897="","",Input!E1897)</f>
        <v/>
      </c>
      <c r="F1897" s="54" t="str">
        <f>IF(A1897="","",Input!F1897)</f>
        <v/>
      </c>
      <c r="G1897" s="53" t="str">
        <f>Input!K1897</f>
        <v/>
      </c>
      <c r="H1897" s="53" t="str">
        <f>IF(A1897="","",Input!H1897)</f>
        <v/>
      </c>
    </row>
    <row r="1898" spans="1:8" x14ac:dyDescent="0.25">
      <c r="A1898" s="53" t="str">
        <f t="shared" si="29"/>
        <v/>
      </c>
      <c r="B1898" s="53" t="str">
        <f>Input!I1898</f>
        <v/>
      </c>
      <c r="C1898" s="53" t="str">
        <f>Input!J1898</f>
        <v/>
      </c>
      <c r="D1898" s="54" t="str">
        <f>IF(A1898="","",Input!D1898)</f>
        <v/>
      </c>
      <c r="E1898" s="54" t="str">
        <f>IF(A1898="","",Input!E1898)</f>
        <v/>
      </c>
      <c r="F1898" s="54" t="str">
        <f>IF(A1898="","",Input!F1898)</f>
        <v/>
      </c>
      <c r="G1898" s="53" t="str">
        <f>Input!K1898</f>
        <v/>
      </c>
      <c r="H1898" s="53" t="str">
        <f>IF(A1898="","",Input!H1898)</f>
        <v/>
      </c>
    </row>
    <row r="1899" spans="1:8" x14ac:dyDescent="0.25">
      <c r="A1899" s="53" t="str">
        <f t="shared" si="29"/>
        <v/>
      </c>
      <c r="B1899" s="53" t="str">
        <f>Input!I1899</f>
        <v/>
      </c>
      <c r="C1899" s="53" t="str">
        <f>Input!J1899</f>
        <v/>
      </c>
      <c r="D1899" s="54" t="str">
        <f>IF(A1899="","",Input!D1899)</f>
        <v/>
      </c>
      <c r="E1899" s="54" t="str">
        <f>IF(A1899="","",Input!E1899)</f>
        <v/>
      </c>
      <c r="F1899" s="54" t="str">
        <f>IF(A1899="","",Input!F1899)</f>
        <v/>
      </c>
      <c r="G1899" s="53" t="str">
        <f>Input!K1899</f>
        <v/>
      </c>
      <c r="H1899" s="53" t="str">
        <f>IF(A1899="","",Input!H1899)</f>
        <v/>
      </c>
    </row>
    <row r="1900" spans="1:8" x14ac:dyDescent="0.25">
      <c r="A1900" s="53" t="str">
        <f t="shared" si="29"/>
        <v/>
      </c>
      <c r="B1900" s="53" t="str">
        <f>Input!I1900</f>
        <v/>
      </c>
      <c r="C1900" s="53" t="str">
        <f>Input!J1900</f>
        <v/>
      </c>
      <c r="D1900" s="54" t="str">
        <f>IF(A1900="","",Input!D1900)</f>
        <v/>
      </c>
      <c r="E1900" s="54" t="str">
        <f>IF(A1900="","",Input!E1900)</f>
        <v/>
      </c>
      <c r="F1900" s="54" t="str">
        <f>IF(A1900="","",Input!F1900)</f>
        <v/>
      </c>
      <c r="G1900" s="53" t="str">
        <f>Input!K1900</f>
        <v/>
      </c>
      <c r="H1900" s="53" t="str">
        <f>IF(A1900="","",Input!H1900)</f>
        <v/>
      </c>
    </row>
    <row r="1901" spans="1:8" x14ac:dyDescent="0.25">
      <c r="A1901" s="53" t="str">
        <f t="shared" si="29"/>
        <v/>
      </c>
      <c r="B1901" s="53" t="str">
        <f>Input!I1901</f>
        <v/>
      </c>
      <c r="C1901" s="53" t="str">
        <f>Input!J1901</f>
        <v/>
      </c>
      <c r="D1901" s="54" t="str">
        <f>IF(A1901="","",Input!D1901)</f>
        <v/>
      </c>
      <c r="E1901" s="54" t="str">
        <f>IF(A1901="","",Input!E1901)</f>
        <v/>
      </c>
      <c r="F1901" s="54" t="str">
        <f>IF(A1901="","",Input!F1901)</f>
        <v/>
      </c>
      <c r="G1901" s="53" t="str">
        <f>Input!K1901</f>
        <v/>
      </c>
      <c r="H1901" s="53" t="str">
        <f>IF(A1901="","",Input!H1901)</f>
        <v/>
      </c>
    </row>
    <row r="1902" spans="1:8" x14ac:dyDescent="0.25">
      <c r="A1902" s="53" t="str">
        <f t="shared" si="29"/>
        <v/>
      </c>
      <c r="B1902" s="53" t="str">
        <f>Input!I1902</f>
        <v/>
      </c>
      <c r="C1902" s="53" t="str">
        <f>Input!J1902</f>
        <v/>
      </c>
      <c r="D1902" s="54" t="str">
        <f>IF(A1902="","",Input!D1902)</f>
        <v/>
      </c>
      <c r="E1902" s="54" t="str">
        <f>IF(A1902="","",Input!E1902)</f>
        <v/>
      </c>
      <c r="F1902" s="54" t="str">
        <f>IF(A1902="","",Input!F1902)</f>
        <v/>
      </c>
      <c r="G1902" s="53" t="str">
        <f>Input!K1902</f>
        <v/>
      </c>
      <c r="H1902" s="53" t="str">
        <f>IF(A1902="","",Input!H1902)</f>
        <v/>
      </c>
    </row>
    <row r="1903" spans="1:8" x14ac:dyDescent="0.25">
      <c r="A1903" s="53" t="str">
        <f t="shared" si="29"/>
        <v/>
      </c>
      <c r="B1903" s="53" t="str">
        <f>Input!I1903</f>
        <v/>
      </c>
      <c r="C1903" s="53" t="str">
        <f>Input!J1903</f>
        <v/>
      </c>
      <c r="D1903" s="54" t="str">
        <f>IF(A1903="","",Input!D1903)</f>
        <v/>
      </c>
      <c r="E1903" s="54" t="str">
        <f>IF(A1903="","",Input!E1903)</f>
        <v/>
      </c>
      <c r="F1903" s="54" t="str">
        <f>IF(A1903="","",Input!F1903)</f>
        <v/>
      </c>
      <c r="G1903" s="53" t="str">
        <f>Input!K1903</f>
        <v/>
      </c>
      <c r="H1903" s="53" t="str">
        <f>IF(A1903="","",Input!H1903)</f>
        <v/>
      </c>
    </row>
    <row r="1904" spans="1:8" x14ac:dyDescent="0.25">
      <c r="A1904" s="53" t="str">
        <f t="shared" si="29"/>
        <v/>
      </c>
      <c r="B1904" s="53" t="str">
        <f>Input!I1904</f>
        <v/>
      </c>
      <c r="C1904" s="53" t="str">
        <f>Input!J1904</f>
        <v/>
      </c>
      <c r="D1904" s="54" t="str">
        <f>IF(A1904="","",Input!D1904)</f>
        <v/>
      </c>
      <c r="E1904" s="54" t="str">
        <f>IF(A1904="","",Input!E1904)</f>
        <v/>
      </c>
      <c r="F1904" s="54" t="str">
        <f>IF(A1904="","",Input!F1904)</f>
        <v/>
      </c>
      <c r="G1904" s="53" t="str">
        <f>Input!K1904</f>
        <v/>
      </c>
      <c r="H1904" s="53" t="str">
        <f>IF(A1904="","",Input!H1904)</f>
        <v/>
      </c>
    </row>
    <row r="1905" spans="1:8" x14ac:dyDescent="0.25">
      <c r="A1905" s="53" t="str">
        <f t="shared" si="29"/>
        <v/>
      </c>
      <c r="B1905" s="53" t="str">
        <f>Input!I1905</f>
        <v/>
      </c>
      <c r="C1905" s="53" t="str">
        <f>Input!J1905</f>
        <v/>
      </c>
      <c r="D1905" s="54" t="str">
        <f>IF(A1905="","",Input!D1905)</f>
        <v/>
      </c>
      <c r="E1905" s="54" t="str">
        <f>IF(A1905="","",Input!E1905)</f>
        <v/>
      </c>
      <c r="F1905" s="54" t="str">
        <f>IF(A1905="","",Input!F1905)</f>
        <v/>
      </c>
      <c r="G1905" s="53" t="str">
        <f>Input!K1905</f>
        <v/>
      </c>
      <c r="H1905" s="53" t="str">
        <f>IF(A1905="","",Input!H1905)</f>
        <v/>
      </c>
    </row>
    <row r="1906" spans="1:8" x14ac:dyDescent="0.25">
      <c r="A1906" s="53" t="str">
        <f t="shared" si="29"/>
        <v/>
      </c>
      <c r="B1906" s="53" t="str">
        <f>Input!I1906</f>
        <v/>
      </c>
      <c r="C1906" s="53" t="str">
        <f>Input!J1906</f>
        <v/>
      </c>
      <c r="D1906" s="54" t="str">
        <f>IF(A1906="","",Input!D1906)</f>
        <v/>
      </c>
      <c r="E1906" s="54" t="str">
        <f>IF(A1906="","",Input!E1906)</f>
        <v/>
      </c>
      <c r="F1906" s="54" t="str">
        <f>IF(A1906="","",Input!F1906)</f>
        <v/>
      </c>
      <c r="G1906" s="53" t="str">
        <f>Input!K1906</f>
        <v/>
      </c>
      <c r="H1906" s="53" t="str">
        <f>IF(A1906="","",Input!H1906)</f>
        <v/>
      </c>
    </row>
    <row r="1907" spans="1:8" x14ac:dyDescent="0.25">
      <c r="A1907" s="53" t="str">
        <f t="shared" si="29"/>
        <v/>
      </c>
      <c r="B1907" s="53" t="str">
        <f>Input!I1907</f>
        <v/>
      </c>
      <c r="C1907" s="53" t="str">
        <f>Input!J1907</f>
        <v/>
      </c>
      <c r="D1907" s="54" t="str">
        <f>IF(A1907="","",Input!D1907)</f>
        <v/>
      </c>
      <c r="E1907" s="54" t="str">
        <f>IF(A1907="","",Input!E1907)</f>
        <v/>
      </c>
      <c r="F1907" s="54" t="str">
        <f>IF(A1907="","",Input!F1907)</f>
        <v/>
      </c>
      <c r="G1907" s="53" t="str">
        <f>Input!K1907</f>
        <v/>
      </c>
      <c r="H1907" s="53" t="str">
        <f>IF(A1907="","",Input!H1907)</f>
        <v/>
      </c>
    </row>
    <row r="1908" spans="1:8" x14ac:dyDescent="0.25">
      <c r="A1908" s="53" t="str">
        <f t="shared" si="29"/>
        <v/>
      </c>
      <c r="B1908" s="53" t="str">
        <f>Input!I1908</f>
        <v/>
      </c>
      <c r="C1908" s="53" t="str">
        <f>Input!J1908</f>
        <v/>
      </c>
      <c r="D1908" s="54" t="str">
        <f>IF(A1908="","",Input!D1908)</f>
        <v/>
      </c>
      <c r="E1908" s="54" t="str">
        <f>IF(A1908="","",Input!E1908)</f>
        <v/>
      </c>
      <c r="F1908" s="54" t="str">
        <f>IF(A1908="","",Input!F1908)</f>
        <v/>
      </c>
      <c r="G1908" s="53" t="str">
        <f>Input!K1908</f>
        <v/>
      </c>
      <c r="H1908" s="53" t="str">
        <f>IF(A1908="","",Input!H1908)</f>
        <v/>
      </c>
    </row>
    <row r="1909" spans="1:8" x14ac:dyDescent="0.25">
      <c r="A1909" s="53" t="str">
        <f t="shared" si="29"/>
        <v/>
      </c>
      <c r="B1909" s="53" t="str">
        <f>Input!I1909</f>
        <v/>
      </c>
      <c r="C1909" s="53" t="str">
        <f>Input!J1909</f>
        <v/>
      </c>
      <c r="D1909" s="54" t="str">
        <f>IF(A1909="","",Input!D1909)</f>
        <v/>
      </c>
      <c r="E1909" s="54" t="str">
        <f>IF(A1909="","",Input!E1909)</f>
        <v/>
      </c>
      <c r="F1909" s="54" t="str">
        <f>IF(A1909="","",Input!F1909)</f>
        <v/>
      </c>
      <c r="G1909" s="53" t="str">
        <f>Input!K1909</f>
        <v/>
      </c>
      <c r="H1909" s="53" t="str">
        <f>IF(A1909="","",Input!H1909)</f>
        <v/>
      </c>
    </row>
    <row r="1910" spans="1:8" x14ac:dyDescent="0.25">
      <c r="A1910" s="53" t="str">
        <f t="shared" si="29"/>
        <v/>
      </c>
      <c r="B1910" s="53" t="str">
        <f>Input!I1910</f>
        <v/>
      </c>
      <c r="C1910" s="53" t="str">
        <f>Input!J1910</f>
        <v/>
      </c>
      <c r="D1910" s="54" t="str">
        <f>IF(A1910="","",Input!D1910)</f>
        <v/>
      </c>
      <c r="E1910" s="54" t="str">
        <f>IF(A1910="","",Input!E1910)</f>
        <v/>
      </c>
      <c r="F1910" s="54" t="str">
        <f>IF(A1910="","",Input!F1910)</f>
        <v/>
      </c>
      <c r="G1910" s="53" t="str">
        <f>Input!K1910</f>
        <v/>
      </c>
      <c r="H1910" s="53" t="str">
        <f>IF(A1910="","",Input!H1910)</f>
        <v/>
      </c>
    </row>
    <row r="1911" spans="1:8" x14ac:dyDescent="0.25">
      <c r="A1911" s="53" t="str">
        <f t="shared" si="29"/>
        <v/>
      </c>
      <c r="B1911" s="53" t="str">
        <f>Input!I1911</f>
        <v/>
      </c>
      <c r="C1911" s="53" t="str">
        <f>Input!J1911</f>
        <v/>
      </c>
      <c r="D1911" s="54" t="str">
        <f>IF(A1911="","",Input!D1911)</f>
        <v/>
      </c>
      <c r="E1911" s="54" t="str">
        <f>IF(A1911="","",Input!E1911)</f>
        <v/>
      </c>
      <c r="F1911" s="54" t="str">
        <f>IF(A1911="","",Input!F1911)</f>
        <v/>
      </c>
      <c r="G1911" s="53" t="str">
        <f>Input!K1911</f>
        <v/>
      </c>
      <c r="H1911" s="53" t="str">
        <f>IF(A1911="","",Input!H1911)</f>
        <v/>
      </c>
    </row>
    <row r="1912" spans="1:8" x14ac:dyDescent="0.25">
      <c r="A1912" s="53" t="str">
        <f t="shared" si="29"/>
        <v/>
      </c>
      <c r="B1912" s="53" t="str">
        <f>Input!I1912</f>
        <v/>
      </c>
      <c r="C1912" s="53" t="str">
        <f>Input!J1912</f>
        <v/>
      </c>
      <c r="D1912" s="54" t="str">
        <f>IF(A1912="","",Input!D1912)</f>
        <v/>
      </c>
      <c r="E1912" s="54" t="str">
        <f>IF(A1912="","",Input!E1912)</f>
        <v/>
      </c>
      <c r="F1912" s="54" t="str">
        <f>IF(A1912="","",Input!F1912)</f>
        <v/>
      </c>
      <c r="G1912" s="53" t="str">
        <f>Input!K1912</f>
        <v/>
      </c>
      <c r="H1912" s="53" t="str">
        <f>IF(A1912="","",Input!H1912)</f>
        <v/>
      </c>
    </row>
    <row r="1913" spans="1:8" x14ac:dyDescent="0.25">
      <c r="A1913" s="53" t="str">
        <f t="shared" si="29"/>
        <v/>
      </c>
      <c r="B1913" s="53" t="str">
        <f>Input!I1913</f>
        <v/>
      </c>
      <c r="C1913" s="53" t="str">
        <f>Input!J1913</f>
        <v/>
      </c>
      <c r="D1913" s="54" t="str">
        <f>IF(A1913="","",Input!D1913)</f>
        <v/>
      </c>
      <c r="E1913" s="54" t="str">
        <f>IF(A1913="","",Input!E1913)</f>
        <v/>
      </c>
      <c r="F1913" s="54" t="str">
        <f>IF(A1913="","",Input!F1913)</f>
        <v/>
      </c>
      <c r="G1913" s="53" t="str">
        <f>Input!K1913</f>
        <v/>
      </c>
      <c r="H1913" s="53" t="str">
        <f>IF(A1913="","",Input!H1913)</f>
        <v/>
      </c>
    </row>
    <row r="1914" spans="1:8" x14ac:dyDescent="0.25">
      <c r="A1914" s="53" t="str">
        <f t="shared" si="29"/>
        <v/>
      </c>
      <c r="B1914" s="53" t="str">
        <f>Input!I1914</f>
        <v/>
      </c>
      <c r="C1914" s="53" t="str">
        <f>Input!J1914</f>
        <v/>
      </c>
      <c r="D1914" s="54" t="str">
        <f>IF(A1914="","",Input!D1914)</f>
        <v/>
      </c>
      <c r="E1914" s="54" t="str">
        <f>IF(A1914="","",Input!E1914)</f>
        <v/>
      </c>
      <c r="F1914" s="54" t="str">
        <f>IF(A1914="","",Input!F1914)</f>
        <v/>
      </c>
      <c r="G1914" s="53" t="str">
        <f>Input!K1914</f>
        <v/>
      </c>
      <c r="H1914" s="53" t="str">
        <f>IF(A1914="","",Input!H1914)</f>
        <v/>
      </c>
    </row>
    <row r="1915" spans="1:8" x14ac:dyDescent="0.25">
      <c r="A1915" s="53" t="str">
        <f t="shared" ref="A1915:A1978" si="30">IF(B1914="","",IF(B1915="","",1+A1914))</f>
        <v/>
      </c>
      <c r="B1915" s="53" t="str">
        <f>Input!I1915</f>
        <v/>
      </c>
      <c r="C1915" s="53" t="str">
        <f>Input!J1915</f>
        <v/>
      </c>
      <c r="D1915" s="54" t="str">
        <f>IF(A1915="","",Input!D1915)</f>
        <v/>
      </c>
      <c r="E1915" s="54" t="str">
        <f>IF(A1915="","",Input!E1915)</f>
        <v/>
      </c>
      <c r="F1915" s="54" t="str">
        <f>IF(A1915="","",Input!F1915)</f>
        <v/>
      </c>
      <c r="G1915" s="53" t="str">
        <f>Input!K1915</f>
        <v/>
      </c>
      <c r="H1915" s="53" t="str">
        <f>IF(A1915="","",Input!H1915)</f>
        <v/>
      </c>
    </row>
    <row r="1916" spans="1:8" x14ac:dyDescent="0.25">
      <c r="A1916" s="53" t="str">
        <f t="shared" si="30"/>
        <v/>
      </c>
      <c r="B1916" s="53" t="str">
        <f>Input!I1916</f>
        <v/>
      </c>
      <c r="C1916" s="53" t="str">
        <f>Input!J1916</f>
        <v/>
      </c>
      <c r="D1916" s="54" t="str">
        <f>IF(A1916="","",Input!D1916)</f>
        <v/>
      </c>
      <c r="E1916" s="54" t="str">
        <f>IF(A1916="","",Input!E1916)</f>
        <v/>
      </c>
      <c r="F1916" s="54" t="str">
        <f>IF(A1916="","",Input!F1916)</f>
        <v/>
      </c>
      <c r="G1916" s="53" t="str">
        <f>Input!K1916</f>
        <v/>
      </c>
      <c r="H1916" s="53" t="str">
        <f>IF(A1916="","",Input!H1916)</f>
        <v/>
      </c>
    </row>
    <row r="1917" spans="1:8" x14ac:dyDescent="0.25">
      <c r="A1917" s="53" t="str">
        <f t="shared" si="30"/>
        <v/>
      </c>
      <c r="B1917" s="53" t="str">
        <f>Input!I1917</f>
        <v/>
      </c>
      <c r="C1917" s="53" t="str">
        <f>Input!J1917</f>
        <v/>
      </c>
      <c r="D1917" s="54" t="str">
        <f>IF(A1917="","",Input!D1917)</f>
        <v/>
      </c>
      <c r="E1917" s="54" t="str">
        <f>IF(A1917="","",Input!E1917)</f>
        <v/>
      </c>
      <c r="F1917" s="54" t="str">
        <f>IF(A1917="","",Input!F1917)</f>
        <v/>
      </c>
      <c r="G1917" s="53" t="str">
        <f>Input!K1917</f>
        <v/>
      </c>
      <c r="H1917" s="53" t="str">
        <f>IF(A1917="","",Input!H1917)</f>
        <v/>
      </c>
    </row>
    <row r="1918" spans="1:8" x14ac:dyDescent="0.25">
      <c r="A1918" s="53" t="str">
        <f t="shared" si="30"/>
        <v/>
      </c>
      <c r="B1918" s="53" t="str">
        <f>Input!I1918</f>
        <v/>
      </c>
      <c r="C1918" s="53" t="str">
        <f>Input!J1918</f>
        <v/>
      </c>
      <c r="D1918" s="54" t="str">
        <f>IF(A1918="","",Input!D1918)</f>
        <v/>
      </c>
      <c r="E1918" s="54" t="str">
        <f>IF(A1918="","",Input!E1918)</f>
        <v/>
      </c>
      <c r="F1918" s="54" t="str">
        <f>IF(A1918="","",Input!F1918)</f>
        <v/>
      </c>
      <c r="G1918" s="53" t="str">
        <f>Input!K1918</f>
        <v/>
      </c>
      <c r="H1918" s="53" t="str">
        <f>IF(A1918="","",Input!H1918)</f>
        <v/>
      </c>
    </row>
    <row r="1919" spans="1:8" x14ac:dyDescent="0.25">
      <c r="A1919" s="53" t="str">
        <f t="shared" si="30"/>
        <v/>
      </c>
      <c r="B1919" s="53" t="str">
        <f>Input!I1919</f>
        <v/>
      </c>
      <c r="C1919" s="53" t="str">
        <f>Input!J1919</f>
        <v/>
      </c>
      <c r="D1919" s="54" t="str">
        <f>IF(A1919="","",Input!D1919)</f>
        <v/>
      </c>
      <c r="E1919" s="54" t="str">
        <f>IF(A1919="","",Input!E1919)</f>
        <v/>
      </c>
      <c r="F1919" s="54" t="str">
        <f>IF(A1919="","",Input!F1919)</f>
        <v/>
      </c>
      <c r="G1919" s="53" t="str">
        <f>Input!K1919</f>
        <v/>
      </c>
      <c r="H1919" s="53" t="str">
        <f>IF(A1919="","",Input!H1919)</f>
        <v/>
      </c>
    </row>
    <row r="1920" spans="1:8" x14ac:dyDescent="0.25">
      <c r="A1920" s="53" t="str">
        <f t="shared" si="30"/>
        <v/>
      </c>
      <c r="B1920" s="53" t="str">
        <f>Input!I1920</f>
        <v/>
      </c>
      <c r="C1920" s="53" t="str">
        <f>Input!J1920</f>
        <v/>
      </c>
      <c r="D1920" s="54" t="str">
        <f>IF(A1920="","",Input!D1920)</f>
        <v/>
      </c>
      <c r="E1920" s="54" t="str">
        <f>IF(A1920="","",Input!E1920)</f>
        <v/>
      </c>
      <c r="F1920" s="54" t="str">
        <f>IF(A1920="","",Input!F1920)</f>
        <v/>
      </c>
      <c r="G1920" s="53" t="str">
        <f>Input!K1920</f>
        <v/>
      </c>
      <c r="H1920" s="53" t="str">
        <f>IF(A1920="","",Input!H1920)</f>
        <v/>
      </c>
    </row>
    <row r="1921" spans="1:8" x14ac:dyDescent="0.25">
      <c r="A1921" s="53" t="str">
        <f t="shared" si="30"/>
        <v/>
      </c>
      <c r="B1921" s="53" t="str">
        <f>Input!I1921</f>
        <v/>
      </c>
      <c r="C1921" s="53" t="str">
        <f>Input!J1921</f>
        <v/>
      </c>
      <c r="D1921" s="54" t="str">
        <f>IF(A1921="","",Input!D1921)</f>
        <v/>
      </c>
      <c r="E1921" s="54" t="str">
        <f>IF(A1921="","",Input!E1921)</f>
        <v/>
      </c>
      <c r="F1921" s="54" t="str">
        <f>IF(A1921="","",Input!F1921)</f>
        <v/>
      </c>
      <c r="G1921" s="53" t="str">
        <f>Input!K1921</f>
        <v/>
      </c>
      <c r="H1921" s="53" t="str">
        <f>IF(A1921="","",Input!H1921)</f>
        <v/>
      </c>
    </row>
    <row r="1922" spans="1:8" x14ac:dyDescent="0.25">
      <c r="A1922" s="53" t="str">
        <f t="shared" si="30"/>
        <v/>
      </c>
      <c r="B1922" s="53" t="str">
        <f>Input!I1922</f>
        <v/>
      </c>
      <c r="C1922" s="53" t="str">
        <f>Input!J1922</f>
        <v/>
      </c>
      <c r="D1922" s="54" t="str">
        <f>IF(A1922="","",Input!D1922)</f>
        <v/>
      </c>
      <c r="E1922" s="54" t="str">
        <f>IF(A1922="","",Input!E1922)</f>
        <v/>
      </c>
      <c r="F1922" s="54" t="str">
        <f>IF(A1922="","",Input!F1922)</f>
        <v/>
      </c>
      <c r="G1922" s="53" t="str">
        <f>Input!K1922</f>
        <v/>
      </c>
      <c r="H1922" s="53" t="str">
        <f>IF(A1922="","",Input!H1922)</f>
        <v/>
      </c>
    </row>
    <row r="1923" spans="1:8" x14ac:dyDescent="0.25">
      <c r="A1923" s="53" t="str">
        <f t="shared" si="30"/>
        <v/>
      </c>
      <c r="B1923" s="53" t="str">
        <f>Input!I1923</f>
        <v/>
      </c>
      <c r="C1923" s="53" t="str">
        <f>Input!J1923</f>
        <v/>
      </c>
      <c r="D1923" s="54" t="str">
        <f>IF(A1923="","",Input!D1923)</f>
        <v/>
      </c>
      <c r="E1923" s="54" t="str">
        <f>IF(A1923="","",Input!E1923)</f>
        <v/>
      </c>
      <c r="F1923" s="54" t="str">
        <f>IF(A1923="","",Input!F1923)</f>
        <v/>
      </c>
      <c r="G1923" s="53" t="str">
        <f>Input!K1923</f>
        <v/>
      </c>
      <c r="H1923" s="53" t="str">
        <f>IF(A1923="","",Input!H1923)</f>
        <v/>
      </c>
    </row>
    <row r="1924" spans="1:8" x14ac:dyDescent="0.25">
      <c r="A1924" s="53" t="str">
        <f t="shared" si="30"/>
        <v/>
      </c>
      <c r="B1924" s="53" t="str">
        <f>Input!I1924</f>
        <v/>
      </c>
      <c r="C1924" s="53" t="str">
        <f>Input!J1924</f>
        <v/>
      </c>
      <c r="D1924" s="54" t="str">
        <f>IF(A1924="","",Input!D1924)</f>
        <v/>
      </c>
      <c r="E1924" s="54" t="str">
        <f>IF(A1924="","",Input!E1924)</f>
        <v/>
      </c>
      <c r="F1924" s="54" t="str">
        <f>IF(A1924="","",Input!F1924)</f>
        <v/>
      </c>
      <c r="G1924" s="53" t="str">
        <f>Input!K1924</f>
        <v/>
      </c>
      <c r="H1924" s="53" t="str">
        <f>IF(A1924="","",Input!H1924)</f>
        <v/>
      </c>
    </row>
    <row r="1925" spans="1:8" x14ac:dyDescent="0.25">
      <c r="A1925" s="53" t="str">
        <f t="shared" si="30"/>
        <v/>
      </c>
      <c r="B1925" s="53" t="str">
        <f>Input!I1925</f>
        <v/>
      </c>
      <c r="C1925" s="53" t="str">
        <f>Input!J1925</f>
        <v/>
      </c>
      <c r="D1925" s="54" t="str">
        <f>IF(A1925="","",Input!D1925)</f>
        <v/>
      </c>
      <c r="E1925" s="54" t="str">
        <f>IF(A1925="","",Input!E1925)</f>
        <v/>
      </c>
      <c r="F1925" s="54" t="str">
        <f>IF(A1925="","",Input!F1925)</f>
        <v/>
      </c>
      <c r="G1925" s="53" t="str">
        <f>Input!K1925</f>
        <v/>
      </c>
      <c r="H1925" s="53" t="str">
        <f>IF(A1925="","",Input!H1925)</f>
        <v/>
      </c>
    </row>
    <row r="1926" spans="1:8" x14ac:dyDescent="0.25">
      <c r="A1926" s="53" t="str">
        <f t="shared" si="30"/>
        <v/>
      </c>
      <c r="B1926" s="53" t="str">
        <f>Input!I1926</f>
        <v/>
      </c>
      <c r="C1926" s="53" t="str">
        <f>Input!J1926</f>
        <v/>
      </c>
      <c r="D1926" s="54" t="str">
        <f>IF(A1926="","",Input!D1926)</f>
        <v/>
      </c>
      <c r="E1926" s="54" t="str">
        <f>IF(A1926="","",Input!E1926)</f>
        <v/>
      </c>
      <c r="F1926" s="54" t="str">
        <f>IF(A1926="","",Input!F1926)</f>
        <v/>
      </c>
      <c r="G1926" s="53" t="str">
        <f>Input!K1926</f>
        <v/>
      </c>
      <c r="H1926" s="53" t="str">
        <f>IF(A1926="","",Input!H1926)</f>
        <v/>
      </c>
    </row>
    <row r="1927" spans="1:8" x14ac:dyDescent="0.25">
      <c r="A1927" s="53" t="str">
        <f t="shared" si="30"/>
        <v/>
      </c>
      <c r="B1927" s="53" t="str">
        <f>Input!I1927</f>
        <v/>
      </c>
      <c r="C1927" s="53" t="str">
        <f>Input!J1927</f>
        <v/>
      </c>
      <c r="D1927" s="54" t="str">
        <f>IF(A1927="","",Input!D1927)</f>
        <v/>
      </c>
      <c r="E1927" s="54" t="str">
        <f>IF(A1927="","",Input!E1927)</f>
        <v/>
      </c>
      <c r="F1927" s="54" t="str">
        <f>IF(A1927="","",Input!F1927)</f>
        <v/>
      </c>
      <c r="G1927" s="53" t="str">
        <f>Input!K1927</f>
        <v/>
      </c>
      <c r="H1927" s="53" t="str">
        <f>IF(A1927="","",Input!H1927)</f>
        <v/>
      </c>
    </row>
    <row r="1928" spans="1:8" x14ac:dyDescent="0.25">
      <c r="A1928" s="53" t="str">
        <f t="shared" si="30"/>
        <v/>
      </c>
      <c r="B1928" s="53" t="str">
        <f>Input!I1928</f>
        <v/>
      </c>
      <c r="C1928" s="53" t="str">
        <f>Input!J1928</f>
        <v/>
      </c>
      <c r="D1928" s="54" t="str">
        <f>IF(A1928="","",Input!D1928)</f>
        <v/>
      </c>
      <c r="E1928" s="54" t="str">
        <f>IF(A1928="","",Input!E1928)</f>
        <v/>
      </c>
      <c r="F1928" s="54" t="str">
        <f>IF(A1928="","",Input!F1928)</f>
        <v/>
      </c>
      <c r="G1928" s="53" t="str">
        <f>Input!K1928</f>
        <v/>
      </c>
      <c r="H1928" s="53" t="str">
        <f>IF(A1928="","",Input!H1928)</f>
        <v/>
      </c>
    </row>
    <row r="1929" spans="1:8" x14ac:dyDescent="0.25">
      <c r="A1929" s="53" t="str">
        <f t="shared" si="30"/>
        <v/>
      </c>
      <c r="B1929" s="53" t="str">
        <f>Input!I1929</f>
        <v/>
      </c>
      <c r="C1929" s="53" t="str">
        <f>Input!J1929</f>
        <v/>
      </c>
      <c r="D1929" s="54" t="str">
        <f>IF(A1929="","",Input!D1929)</f>
        <v/>
      </c>
      <c r="E1929" s="54" t="str">
        <f>IF(A1929="","",Input!E1929)</f>
        <v/>
      </c>
      <c r="F1929" s="54" t="str">
        <f>IF(A1929="","",Input!F1929)</f>
        <v/>
      </c>
      <c r="G1929" s="53" t="str">
        <f>Input!K1929</f>
        <v/>
      </c>
      <c r="H1929" s="53" t="str">
        <f>IF(A1929="","",Input!H1929)</f>
        <v/>
      </c>
    </row>
    <row r="1930" spans="1:8" x14ac:dyDescent="0.25">
      <c r="A1930" s="53" t="str">
        <f t="shared" si="30"/>
        <v/>
      </c>
      <c r="B1930" s="53" t="str">
        <f>Input!I1930</f>
        <v/>
      </c>
      <c r="C1930" s="53" t="str">
        <f>Input!J1930</f>
        <v/>
      </c>
      <c r="D1930" s="54" t="str">
        <f>IF(A1930="","",Input!D1930)</f>
        <v/>
      </c>
      <c r="E1930" s="54" t="str">
        <f>IF(A1930="","",Input!E1930)</f>
        <v/>
      </c>
      <c r="F1930" s="54" t="str">
        <f>IF(A1930="","",Input!F1930)</f>
        <v/>
      </c>
      <c r="G1930" s="53" t="str">
        <f>Input!K1930</f>
        <v/>
      </c>
      <c r="H1930" s="53" t="str">
        <f>IF(A1930="","",Input!H1930)</f>
        <v/>
      </c>
    </row>
    <row r="1931" spans="1:8" x14ac:dyDescent="0.25">
      <c r="A1931" s="53" t="str">
        <f t="shared" si="30"/>
        <v/>
      </c>
      <c r="B1931" s="53" t="str">
        <f>Input!I1931</f>
        <v/>
      </c>
      <c r="C1931" s="53" t="str">
        <f>Input!J1931</f>
        <v/>
      </c>
      <c r="D1931" s="54" t="str">
        <f>IF(A1931="","",Input!D1931)</f>
        <v/>
      </c>
      <c r="E1931" s="54" t="str">
        <f>IF(A1931="","",Input!E1931)</f>
        <v/>
      </c>
      <c r="F1931" s="54" t="str">
        <f>IF(A1931="","",Input!F1931)</f>
        <v/>
      </c>
      <c r="G1931" s="53" t="str">
        <f>Input!K1931</f>
        <v/>
      </c>
      <c r="H1931" s="53" t="str">
        <f>IF(A1931="","",Input!H1931)</f>
        <v/>
      </c>
    </row>
    <row r="1932" spans="1:8" x14ac:dyDescent="0.25">
      <c r="A1932" s="53" t="str">
        <f t="shared" si="30"/>
        <v/>
      </c>
      <c r="B1932" s="53" t="str">
        <f>Input!I1932</f>
        <v/>
      </c>
      <c r="C1932" s="53" t="str">
        <f>Input!J1932</f>
        <v/>
      </c>
      <c r="D1932" s="54" t="str">
        <f>IF(A1932="","",Input!D1932)</f>
        <v/>
      </c>
      <c r="E1932" s="54" t="str">
        <f>IF(A1932="","",Input!E1932)</f>
        <v/>
      </c>
      <c r="F1932" s="54" t="str">
        <f>IF(A1932="","",Input!F1932)</f>
        <v/>
      </c>
      <c r="G1932" s="53" t="str">
        <f>Input!K1932</f>
        <v/>
      </c>
      <c r="H1932" s="53" t="str">
        <f>IF(A1932="","",Input!H1932)</f>
        <v/>
      </c>
    </row>
    <row r="1933" spans="1:8" x14ac:dyDescent="0.25">
      <c r="A1933" s="53" t="str">
        <f t="shared" si="30"/>
        <v/>
      </c>
      <c r="B1933" s="53" t="str">
        <f>Input!I1933</f>
        <v/>
      </c>
      <c r="C1933" s="53" t="str">
        <f>Input!J1933</f>
        <v/>
      </c>
      <c r="D1933" s="54" t="str">
        <f>IF(A1933="","",Input!D1933)</f>
        <v/>
      </c>
      <c r="E1933" s="54" t="str">
        <f>IF(A1933="","",Input!E1933)</f>
        <v/>
      </c>
      <c r="F1933" s="54" t="str">
        <f>IF(A1933="","",Input!F1933)</f>
        <v/>
      </c>
      <c r="G1933" s="53" t="str">
        <f>Input!K1933</f>
        <v/>
      </c>
      <c r="H1933" s="53" t="str">
        <f>IF(A1933="","",Input!H1933)</f>
        <v/>
      </c>
    </row>
    <row r="1934" spans="1:8" x14ac:dyDescent="0.25">
      <c r="A1934" s="53" t="str">
        <f t="shared" si="30"/>
        <v/>
      </c>
      <c r="B1934" s="53" t="str">
        <f>Input!I1934</f>
        <v/>
      </c>
      <c r="C1934" s="53" t="str">
        <f>Input!J1934</f>
        <v/>
      </c>
      <c r="D1934" s="54" t="str">
        <f>IF(A1934="","",Input!D1934)</f>
        <v/>
      </c>
      <c r="E1934" s="54" t="str">
        <f>IF(A1934="","",Input!E1934)</f>
        <v/>
      </c>
      <c r="F1934" s="54" t="str">
        <f>IF(A1934="","",Input!F1934)</f>
        <v/>
      </c>
      <c r="G1934" s="53" t="str">
        <f>Input!K1934</f>
        <v/>
      </c>
      <c r="H1934" s="53" t="str">
        <f>IF(A1934="","",Input!H1934)</f>
        <v/>
      </c>
    </row>
    <row r="1935" spans="1:8" x14ac:dyDescent="0.25">
      <c r="A1935" s="53" t="str">
        <f t="shared" si="30"/>
        <v/>
      </c>
      <c r="B1935" s="53" t="str">
        <f>Input!I1935</f>
        <v/>
      </c>
      <c r="C1935" s="53" t="str">
        <f>Input!J1935</f>
        <v/>
      </c>
      <c r="D1935" s="54" t="str">
        <f>IF(A1935="","",Input!D1935)</f>
        <v/>
      </c>
      <c r="E1935" s="54" t="str">
        <f>IF(A1935="","",Input!E1935)</f>
        <v/>
      </c>
      <c r="F1935" s="54" t="str">
        <f>IF(A1935="","",Input!F1935)</f>
        <v/>
      </c>
      <c r="G1935" s="53" t="str">
        <f>Input!K1935</f>
        <v/>
      </c>
      <c r="H1935" s="53" t="str">
        <f>IF(A1935="","",Input!H1935)</f>
        <v/>
      </c>
    </row>
    <row r="1936" spans="1:8" x14ac:dyDescent="0.25">
      <c r="A1936" s="53" t="str">
        <f t="shared" si="30"/>
        <v/>
      </c>
      <c r="B1936" s="53" t="str">
        <f>Input!I1936</f>
        <v/>
      </c>
      <c r="C1936" s="53" t="str">
        <f>Input!J1936</f>
        <v/>
      </c>
      <c r="D1936" s="54" t="str">
        <f>IF(A1936="","",Input!D1936)</f>
        <v/>
      </c>
      <c r="E1936" s="54" t="str">
        <f>IF(A1936="","",Input!E1936)</f>
        <v/>
      </c>
      <c r="F1936" s="54" t="str">
        <f>IF(A1936="","",Input!F1936)</f>
        <v/>
      </c>
      <c r="G1936" s="53" t="str">
        <f>Input!K1936</f>
        <v/>
      </c>
      <c r="H1936" s="53" t="str">
        <f>IF(A1936="","",Input!H1936)</f>
        <v/>
      </c>
    </row>
    <row r="1937" spans="1:8" x14ac:dyDescent="0.25">
      <c r="A1937" s="53" t="str">
        <f t="shared" si="30"/>
        <v/>
      </c>
      <c r="B1937" s="53" t="str">
        <f>Input!I1937</f>
        <v/>
      </c>
      <c r="C1937" s="53" t="str">
        <f>Input!J1937</f>
        <v/>
      </c>
      <c r="D1937" s="54" t="str">
        <f>IF(A1937="","",Input!D1937)</f>
        <v/>
      </c>
      <c r="E1937" s="54" t="str">
        <f>IF(A1937="","",Input!E1937)</f>
        <v/>
      </c>
      <c r="F1937" s="54" t="str">
        <f>IF(A1937="","",Input!F1937)</f>
        <v/>
      </c>
      <c r="G1937" s="53" t="str">
        <f>Input!K1937</f>
        <v/>
      </c>
      <c r="H1937" s="53" t="str">
        <f>IF(A1937="","",Input!H1937)</f>
        <v/>
      </c>
    </row>
    <row r="1938" spans="1:8" x14ac:dyDescent="0.25">
      <c r="A1938" s="53" t="str">
        <f t="shared" si="30"/>
        <v/>
      </c>
      <c r="B1938" s="53" t="str">
        <f>Input!I1938</f>
        <v/>
      </c>
      <c r="C1938" s="53" t="str">
        <f>Input!J1938</f>
        <v/>
      </c>
      <c r="D1938" s="54" t="str">
        <f>IF(A1938="","",Input!D1938)</f>
        <v/>
      </c>
      <c r="E1938" s="54" t="str">
        <f>IF(A1938="","",Input!E1938)</f>
        <v/>
      </c>
      <c r="F1938" s="54" t="str">
        <f>IF(A1938="","",Input!F1938)</f>
        <v/>
      </c>
      <c r="G1938" s="53" t="str">
        <f>Input!K1938</f>
        <v/>
      </c>
      <c r="H1938" s="53" t="str">
        <f>IF(A1938="","",Input!H1938)</f>
        <v/>
      </c>
    </row>
    <row r="1939" spans="1:8" x14ac:dyDescent="0.25">
      <c r="A1939" s="53" t="str">
        <f t="shared" si="30"/>
        <v/>
      </c>
      <c r="B1939" s="53" t="str">
        <f>Input!I1939</f>
        <v/>
      </c>
      <c r="C1939" s="53" t="str">
        <f>Input!J1939</f>
        <v/>
      </c>
      <c r="D1939" s="54" t="str">
        <f>IF(A1939="","",Input!D1939)</f>
        <v/>
      </c>
      <c r="E1939" s="54" t="str">
        <f>IF(A1939="","",Input!E1939)</f>
        <v/>
      </c>
      <c r="F1939" s="54" t="str">
        <f>IF(A1939="","",Input!F1939)</f>
        <v/>
      </c>
      <c r="G1939" s="53" t="str">
        <f>Input!K1939</f>
        <v/>
      </c>
      <c r="H1939" s="53" t="str">
        <f>IF(A1939="","",Input!H1939)</f>
        <v/>
      </c>
    </row>
    <row r="1940" spans="1:8" x14ac:dyDescent="0.25">
      <c r="A1940" s="53" t="str">
        <f t="shared" si="30"/>
        <v/>
      </c>
      <c r="B1940" s="53" t="str">
        <f>Input!I1940</f>
        <v/>
      </c>
      <c r="C1940" s="53" t="str">
        <f>Input!J1940</f>
        <v/>
      </c>
      <c r="D1940" s="54" t="str">
        <f>IF(A1940="","",Input!D1940)</f>
        <v/>
      </c>
      <c r="E1940" s="54" t="str">
        <f>IF(A1940="","",Input!E1940)</f>
        <v/>
      </c>
      <c r="F1940" s="54" t="str">
        <f>IF(A1940="","",Input!F1940)</f>
        <v/>
      </c>
      <c r="G1940" s="53" t="str">
        <f>Input!K1940</f>
        <v/>
      </c>
      <c r="H1940" s="53" t="str">
        <f>IF(A1940="","",Input!H1940)</f>
        <v/>
      </c>
    </row>
    <row r="1941" spans="1:8" x14ac:dyDescent="0.25">
      <c r="A1941" s="53" t="str">
        <f t="shared" si="30"/>
        <v/>
      </c>
      <c r="B1941" s="53" t="str">
        <f>Input!I1941</f>
        <v/>
      </c>
      <c r="C1941" s="53" t="str">
        <f>Input!J1941</f>
        <v/>
      </c>
      <c r="D1941" s="54" t="str">
        <f>IF(A1941="","",Input!D1941)</f>
        <v/>
      </c>
      <c r="E1941" s="54" t="str">
        <f>IF(A1941="","",Input!E1941)</f>
        <v/>
      </c>
      <c r="F1941" s="54" t="str">
        <f>IF(A1941="","",Input!F1941)</f>
        <v/>
      </c>
      <c r="G1941" s="53" t="str">
        <f>Input!K1941</f>
        <v/>
      </c>
      <c r="H1941" s="53" t="str">
        <f>IF(A1941="","",Input!H1941)</f>
        <v/>
      </c>
    </row>
    <row r="1942" spans="1:8" x14ac:dyDescent="0.25">
      <c r="A1942" s="53" t="str">
        <f t="shared" si="30"/>
        <v/>
      </c>
      <c r="B1942" s="53" t="str">
        <f>Input!I1942</f>
        <v/>
      </c>
      <c r="C1942" s="53" t="str">
        <f>Input!J1942</f>
        <v/>
      </c>
      <c r="D1942" s="54" t="str">
        <f>IF(A1942="","",Input!D1942)</f>
        <v/>
      </c>
      <c r="E1942" s="54" t="str">
        <f>IF(A1942="","",Input!E1942)</f>
        <v/>
      </c>
      <c r="F1942" s="54" t="str">
        <f>IF(A1942="","",Input!F1942)</f>
        <v/>
      </c>
      <c r="G1942" s="53" t="str">
        <f>Input!K1942</f>
        <v/>
      </c>
      <c r="H1942" s="53" t="str">
        <f>IF(A1942="","",Input!H1942)</f>
        <v/>
      </c>
    </row>
    <row r="1943" spans="1:8" x14ac:dyDescent="0.25">
      <c r="A1943" s="53" t="str">
        <f t="shared" si="30"/>
        <v/>
      </c>
      <c r="B1943" s="53" t="str">
        <f>Input!I1943</f>
        <v/>
      </c>
      <c r="C1943" s="53" t="str">
        <f>Input!J1943</f>
        <v/>
      </c>
      <c r="D1943" s="54" t="str">
        <f>IF(A1943="","",Input!D1943)</f>
        <v/>
      </c>
      <c r="E1943" s="54" t="str">
        <f>IF(A1943="","",Input!E1943)</f>
        <v/>
      </c>
      <c r="F1943" s="54" t="str">
        <f>IF(A1943="","",Input!F1943)</f>
        <v/>
      </c>
      <c r="G1943" s="53" t="str">
        <f>Input!K1943</f>
        <v/>
      </c>
      <c r="H1943" s="53" t="str">
        <f>IF(A1943="","",Input!H1943)</f>
        <v/>
      </c>
    </row>
    <row r="1944" spans="1:8" x14ac:dyDescent="0.25">
      <c r="A1944" s="53" t="str">
        <f t="shared" si="30"/>
        <v/>
      </c>
      <c r="B1944" s="53" t="str">
        <f>Input!I1944</f>
        <v/>
      </c>
      <c r="C1944" s="53" t="str">
        <f>Input!J1944</f>
        <v/>
      </c>
      <c r="D1944" s="54" t="str">
        <f>IF(A1944="","",Input!D1944)</f>
        <v/>
      </c>
      <c r="E1944" s="54" t="str">
        <f>IF(A1944="","",Input!E1944)</f>
        <v/>
      </c>
      <c r="F1944" s="54" t="str">
        <f>IF(A1944="","",Input!F1944)</f>
        <v/>
      </c>
      <c r="G1944" s="53" t="str">
        <f>Input!K1944</f>
        <v/>
      </c>
      <c r="H1944" s="53" t="str">
        <f>IF(A1944="","",Input!H1944)</f>
        <v/>
      </c>
    </row>
    <row r="1945" spans="1:8" x14ac:dyDescent="0.25">
      <c r="A1945" s="53" t="str">
        <f t="shared" si="30"/>
        <v/>
      </c>
      <c r="B1945" s="53" t="str">
        <f>Input!I1945</f>
        <v/>
      </c>
      <c r="C1945" s="53" t="str">
        <f>Input!J1945</f>
        <v/>
      </c>
      <c r="D1945" s="54" t="str">
        <f>IF(A1945="","",Input!D1945)</f>
        <v/>
      </c>
      <c r="E1945" s="54" t="str">
        <f>IF(A1945="","",Input!E1945)</f>
        <v/>
      </c>
      <c r="F1945" s="54" t="str">
        <f>IF(A1945="","",Input!F1945)</f>
        <v/>
      </c>
      <c r="G1945" s="53" t="str">
        <f>Input!K1945</f>
        <v/>
      </c>
      <c r="H1945" s="53" t="str">
        <f>IF(A1945="","",Input!H1945)</f>
        <v/>
      </c>
    </row>
    <row r="1946" spans="1:8" x14ac:dyDescent="0.25">
      <c r="A1946" s="53" t="str">
        <f t="shared" si="30"/>
        <v/>
      </c>
      <c r="B1946" s="53" t="str">
        <f>Input!I1946</f>
        <v/>
      </c>
      <c r="C1946" s="53" t="str">
        <f>Input!J1946</f>
        <v/>
      </c>
      <c r="D1946" s="54" t="str">
        <f>IF(A1946="","",Input!D1946)</f>
        <v/>
      </c>
      <c r="E1946" s="54" t="str">
        <f>IF(A1946="","",Input!E1946)</f>
        <v/>
      </c>
      <c r="F1946" s="54" t="str">
        <f>IF(A1946="","",Input!F1946)</f>
        <v/>
      </c>
      <c r="G1946" s="53" t="str">
        <f>Input!K1946</f>
        <v/>
      </c>
      <c r="H1946" s="53" t="str">
        <f>IF(A1946="","",Input!H1946)</f>
        <v/>
      </c>
    </row>
    <row r="1947" spans="1:8" x14ac:dyDescent="0.25">
      <c r="A1947" s="53" t="str">
        <f t="shared" si="30"/>
        <v/>
      </c>
      <c r="B1947" s="53" t="str">
        <f>Input!I1947</f>
        <v/>
      </c>
      <c r="C1947" s="53" t="str">
        <f>Input!J1947</f>
        <v/>
      </c>
      <c r="D1947" s="54" t="str">
        <f>IF(A1947="","",Input!D1947)</f>
        <v/>
      </c>
      <c r="E1947" s="54" t="str">
        <f>IF(A1947="","",Input!E1947)</f>
        <v/>
      </c>
      <c r="F1947" s="54" t="str">
        <f>IF(A1947="","",Input!F1947)</f>
        <v/>
      </c>
      <c r="G1947" s="53" t="str">
        <f>Input!K1947</f>
        <v/>
      </c>
      <c r="H1947" s="53" t="str">
        <f>IF(A1947="","",Input!H1947)</f>
        <v/>
      </c>
    </row>
    <row r="1948" spans="1:8" x14ac:dyDescent="0.25">
      <c r="A1948" s="53" t="str">
        <f t="shared" si="30"/>
        <v/>
      </c>
      <c r="B1948" s="53" t="str">
        <f>Input!I1948</f>
        <v/>
      </c>
      <c r="C1948" s="53" t="str">
        <f>Input!J1948</f>
        <v/>
      </c>
      <c r="D1948" s="54" t="str">
        <f>IF(A1948="","",Input!D1948)</f>
        <v/>
      </c>
      <c r="E1948" s="54" t="str">
        <f>IF(A1948="","",Input!E1948)</f>
        <v/>
      </c>
      <c r="F1948" s="54" t="str">
        <f>IF(A1948="","",Input!F1948)</f>
        <v/>
      </c>
      <c r="G1948" s="53" t="str">
        <f>Input!K1948</f>
        <v/>
      </c>
      <c r="H1948" s="53" t="str">
        <f>IF(A1948="","",Input!H1948)</f>
        <v/>
      </c>
    </row>
    <row r="1949" spans="1:8" x14ac:dyDescent="0.25">
      <c r="A1949" s="53" t="str">
        <f t="shared" si="30"/>
        <v/>
      </c>
      <c r="B1949" s="53" t="str">
        <f>Input!I1949</f>
        <v/>
      </c>
      <c r="C1949" s="53" t="str">
        <f>Input!J1949</f>
        <v/>
      </c>
      <c r="D1949" s="54" t="str">
        <f>IF(A1949="","",Input!D1949)</f>
        <v/>
      </c>
      <c r="E1949" s="54" t="str">
        <f>IF(A1949="","",Input!E1949)</f>
        <v/>
      </c>
      <c r="F1949" s="54" t="str">
        <f>IF(A1949="","",Input!F1949)</f>
        <v/>
      </c>
      <c r="G1949" s="53" t="str">
        <f>Input!K1949</f>
        <v/>
      </c>
      <c r="H1949" s="53" t="str">
        <f>IF(A1949="","",Input!H1949)</f>
        <v/>
      </c>
    </row>
    <row r="1950" spans="1:8" x14ac:dyDescent="0.25">
      <c r="A1950" s="53" t="str">
        <f t="shared" si="30"/>
        <v/>
      </c>
      <c r="B1950" s="53" t="str">
        <f>Input!I1950</f>
        <v/>
      </c>
      <c r="C1950" s="53" t="str">
        <f>Input!J1950</f>
        <v/>
      </c>
      <c r="D1950" s="54" t="str">
        <f>IF(A1950="","",Input!D1950)</f>
        <v/>
      </c>
      <c r="E1950" s="54" t="str">
        <f>IF(A1950="","",Input!E1950)</f>
        <v/>
      </c>
      <c r="F1950" s="54" t="str">
        <f>IF(A1950="","",Input!F1950)</f>
        <v/>
      </c>
      <c r="G1950" s="53" t="str">
        <f>Input!K1950</f>
        <v/>
      </c>
      <c r="H1950" s="53" t="str">
        <f>IF(A1950="","",Input!H1950)</f>
        <v/>
      </c>
    </row>
    <row r="1951" spans="1:8" x14ac:dyDescent="0.25">
      <c r="A1951" s="53" t="str">
        <f t="shared" si="30"/>
        <v/>
      </c>
      <c r="B1951" s="53" t="str">
        <f>Input!I1951</f>
        <v/>
      </c>
      <c r="C1951" s="53" t="str">
        <f>Input!J1951</f>
        <v/>
      </c>
      <c r="D1951" s="54" t="str">
        <f>IF(A1951="","",Input!D1951)</f>
        <v/>
      </c>
      <c r="E1951" s="54" t="str">
        <f>IF(A1951="","",Input!E1951)</f>
        <v/>
      </c>
      <c r="F1951" s="54" t="str">
        <f>IF(A1951="","",Input!F1951)</f>
        <v/>
      </c>
      <c r="G1951" s="53" t="str">
        <f>Input!K1951</f>
        <v/>
      </c>
      <c r="H1951" s="53" t="str">
        <f>IF(A1951="","",Input!H1951)</f>
        <v/>
      </c>
    </row>
    <row r="1952" spans="1:8" x14ac:dyDescent="0.25">
      <c r="A1952" s="53" t="str">
        <f t="shared" si="30"/>
        <v/>
      </c>
      <c r="B1952" s="53" t="str">
        <f>Input!I1952</f>
        <v/>
      </c>
      <c r="C1952" s="53" t="str">
        <f>Input!J1952</f>
        <v/>
      </c>
      <c r="D1952" s="54" t="str">
        <f>IF(A1952="","",Input!D1952)</f>
        <v/>
      </c>
      <c r="E1952" s="54" t="str">
        <f>IF(A1952="","",Input!E1952)</f>
        <v/>
      </c>
      <c r="F1952" s="54" t="str">
        <f>IF(A1952="","",Input!F1952)</f>
        <v/>
      </c>
      <c r="G1952" s="53" t="str">
        <f>Input!K1952</f>
        <v/>
      </c>
      <c r="H1952" s="53" t="str">
        <f>IF(A1952="","",Input!H1952)</f>
        <v/>
      </c>
    </row>
    <row r="1953" spans="1:8" x14ac:dyDescent="0.25">
      <c r="A1953" s="53" t="str">
        <f t="shared" si="30"/>
        <v/>
      </c>
      <c r="B1953" s="53" t="str">
        <f>Input!I1953</f>
        <v/>
      </c>
      <c r="C1953" s="53" t="str">
        <f>Input!J1953</f>
        <v/>
      </c>
      <c r="D1953" s="54" t="str">
        <f>IF(A1953="","",Input!D1953)</f>
        <v/>
      </c>
      <c r="E1953" s="54" t="str">
        <f>IF(A1953="","",Input!E1953)</f>
        <v/>
      </c>
      <c r="F1953" s="54" t="str">
        <f>IF(A1953="","",Input!F1953)</f>
        <v/>
      </c>
      <c r="G1953" s="53" t="str">
        <f>Input!K1953</f>
        <v/>
      </c>
      <c r="H1953" s="53" t="str">
        <f>IF(A1953="","",Input!H1953)</f>
        <v/>
      </c>
    </row>
    <row r="1954" spans="1:8" x14ac:dyDescent="0.25">
      <c r="A1954" s="53" t="str">
        <f t="shared" si="30"/>
        <v/>
      </c>
      <c r="B1954" s="53" t="str">
        <f>Input!I1954</f>
        <v/>
      </c>
      <c r="C1954" s="53" t="str">
        <f>Input!J1954</f>
        <v/>
      </c>
      <c r="D1954" s="54" t="str">
        <f>IF(A1954="","",Input!D1954)</f>
        <v/>
      </c>
      <c r="E1954" s="54" t="str">
        <f>IF(A1954="","",Input!E1954)</f>
        <v/>
      </c>
      <c r="F1954" s="54" t="str">
        <f>IF(A1954="","",Input!F1954)</f>
        <v/>
      </c>
      <c r="G1954" s="53" t="str">
        <f>Input!K1954</f>
        <v/>
      </c>
      <c r="H1954" s="53" t="str">
        <f>IF(A1954="","",Input!H1954)</f>
        <v/>
      </c>
    </row>
    <row r="1955" spans="1:8" x14ac:dyDescent="0.25">
      <c r="A1955" s="53" t="str">
        <f t="shared" si="30"/>
        <v/>
      </c>
      <c r="B1955" s="53" t="str">
        <f>Input!I1955</f>
        <v/>
      </c>
      <c r="C1955" s="53" t="str">
        <f>Input!J1955</f>
        <v/>
      </c>
      <c r="D1955" s="54" t="str">
        <f>IF(A1955="","",Input!D1955)</f>
        <v/>
      </c>
      <c r="E1955" s="54" t="str">
        <f>IF(A1955="","",Input!E1955)</f>
        <v/>
      </c>
      <c r="F1955" s="54" t="str">
        <f>IF(A1955="","",Input!F1955)</f>
        <v/>
      </c>
      <c r="G1955" s="53" t="str">
        <f>Input!K1955</f>
        <v/>
      </c>
      <c r="H1955" s="53" t="str">
        <f>IF(A1955="","",Input!H1955)</f>
        <v/>
      </c>
    </row>
    <row r="1956" spans="1:8" x14ac:dyDescent="0.25">
      <c r="A1956" s="53" t="str">
        <f t="shared" si="30"/>
        <v/>
      </c>
      <c r="B1956" s="53" t="str">
        <f>Input!I1956</f>
        <v/>
      </c>
      <c r="C1956" s="53" t="str">
        <f>Input!J1956</f>
        <v/>
      </c>
      <c r="D1956" s="54" t="str">
        <f>IF(A1956="","",Input!D1956)</f>
        <v/>
      </c>
      <c r="E1956" s="54" t="str">
        <f>IF(A1956="","",Input!E1956)</f>
        <v/>
      </c>
      <c r="F1956" s="54" t="str">
        <f>IF(A1956="","",Input!F1956)</f>
        <v/>
      </c>
      <c r="G1956" s="53" t="str">
        <f>Input!K1956</f>
        <v/>
      </c>
      <c r="H1956" s="53" t="str">
        <f>IF(A1956="","",Input!H1956)</f>
        <v/>
      </c>
    </row>
    <row r="1957" spans="1:8" x14ac:dyDescent="0.25">
      <c r="A1957" s="53" t="str">
        <f t="shared" si="30"/>
        <v/>
      </c>
      <c r="B1957" s="53" t="str">
        <f>Input!I1957</f>
        <v/>
      </c>
      <c r="C1957" s="53" t="str">
        <f>Input!J1957</f>
        <v/>
      </c>
      <c r="D1957" s="54" t="str">
        <f>IF(A1957="","",Input!D1957)</f>
        <v/>
      </c>
      <c r="E1957" s="54" t="str">
        <f>IF(A1957="","",Input!E1957)</f>
        <v/>
      </c>
      <c r="F1957" s="54" t="str">
        <f>IF(A1957="","",Input!F1957)</f>
        <v/>
      </c>
      <c r="G1957" s="53" t="str">
        <f>Input!K1957</f>
        <v/>
      </c>
      <c r="H1957" s="53" t="str">
        <f>IF(A1957="","",Input!H1957)</f>
        <v/>
      </c>
    </row>
    <row r="1958" spans="1:8" x14ac:dyDescent="0.25">
      <c r="A1958" s="53" t="str">
        <f t="shared" si="30"/>
        <v/>
      </c>
      <c r="B1958" s="53" t="str">
        <f>Input!I1958</f>
        <v/>
      </c>
      <c r="C1958" s="53" t="str">
        <f>Input!J1958</f>
        <v/>
      </c>
      <c r="D1958" s="54" t="str">
        <f>IF(A1958="","",Input!D1958)</f>
        <v/>
      </c>
      <c r="E1958" s="54" t="str">
        <f>IF(A1958="","",Input!E1958)</f>
        <v/>
      </c>
      <c r="F1958" s="54" t="str">
        <f>IF(A1958="","",Input!F1958)</f>
        <v/>
      </c>
      <c r="G1958" s="53" t="str">
        <f>Input!K1958</f>
        <v/>
      </c>
      <c r="H1958" s="53" t="str">
        <f>IF(A1958="","",Input!H1958)</f>
        <v/>
      </c>
    </row>
    <row r="1959" spans="1:8" x14ac:dyDescent="0.25">
      <c r="A1959" s="53" t="str">
        <f t="shared" si="30"/>
        <v/>
      </c>
      <c r="B1959" s="53" t="str">
        <f>Input!I1959</f>
        <v/>
      </c>
      <c r="C1959" s="53" t="str">
        <f>Input!J1959</f>
        <v/>
      </c>
      <c r="D1959" s="54" t="str">
        <f>IF(A1959="","",Input!D1959)</f>
        <v/>
      </c>
      <c r="E1959" s="54" t="str">
        <f>IF(A1959="","",Input!E1959)</f>
        <v/>
      </c>
      <c r="F1959" s="54" t="str">
        <f>IF(A1959="","",Input!F1959)</f>
        <v/>
      </c>
      <c r="G1959" s="53" t="str">
        <f>Input!K1959</f>
        <v/>
      </c>
      <c r="H1959" s="53" t="str">
        <f>IF(A1959="","",Input!H1959)</f>
        <v/>
      </c>
    </row>
    <row r="1960" spans="1:8" x14ac:dyDescent="0.25">
      <c r="A1960" s="53" t="str">
        <f t="shared" si="30"/>
        <v/>
      </c>
      <c r="B1960" s="53" t="str">
        <f>Input!I1960</f>
        <v/>
      </c>
      <c r="C1960" s="53" t="str">
        <f>Input!J1960</f>
        <v/>
      </c>
      <c r="D1960" s="54" t="str">
        <f>IF(A1960="","",Input!D1960)</f>
        <v/>
      </c>
      <c r="E1960" s="54" t="str">
        <f>IF(A1960="","",Input!E1960)</f>
        <v/>
      </c>
      <c r="F1960" s="54" t="str">
        <f>IF(A1960="","",Input!F1960)</f>
        <v/>
      </c>
      <c r="G1960" s="53" t="str">
        <f>Input!K1960</f>
        <v/>
      </c>
      <c r="H1960" s="53" t="str">
        <f>IF(A1960="","",Input!H1960)</f>
        <v/>
      </c>
    </row>
    <row r="1961" spans="1:8" x14ac:dyDescent="0.25">
      <c r="A1961" s="53" t="str">
        <f t="shared" si="30"/>
        <v/>
      </c>
      <c r="B1961" s="53" t="str">
        <f>Input!I1961</f>
        <v/>
      </c>
      <c r="C1961" s="53" t="str">
        <f>Input!J1961</f>
        <v/>
      </c>
      <c r="D1961" s="54" t="str">
        <f>IF(A1961="","",Input!D1961)</f>
        <v/>
      </c>
      <c r="E1961" s="54" t="str">
        <f>IF(A1961="","",Input!E1961)</f>
        <v/>
      </c>
      <c r="F1961" s="54" t="str">
        <f>IF(A1961="","",Input!F1961)</f>
        <v/>
      </c>
      <c r="G1961" s="53" t="str">
        <f>Input!K1961</f>
        <v/>
      </c>
      <c r="H1961" s="53" t="str">
        <f>IF(A1961="","",Input!H1961)</f>
        <v/>
      </c>
    </row>
    <row r="1962" spans="1:8" x14ac:dyDescent="0.25">
      <c r="A1962" s="53" t="str">
        <f t="shared" si="30"/>
        <v/>
      </c>
      <c r="B1962" s="53" t="str">
        <f>Input!I1962</f>
        <v/>
      </c>
      <c r="C1962" s="53" t="str">
        <f>Input!J1962</f>
        <v/>
      </c>
      <c r="D1962" s="54" t="str">
        <f>IF(A1962="","",Input!D1962)</f>
        <v/>
      </c>
      <c r="E1962" s="54" t="str">
        <f>IF(A1962="","",Input!E1962)</f>
        <v/>
      </c>
      <c r="F1962" s="54" t="str">
        <f>IF(A1962="","",Input!F1962)</f>
        <v/>
      </c>
      <c r="G1962" s="53" t="str">
        <f>Input!K1962</f>
        <v/>
      </c>
      <c r="H1962" s="53" t="str">
        <f>IF(A1962="","",Input!H1962)</f>
        <v/>
      </c>
    </row>
    <row r="1963" spans="1:8" x14ac:dyDescent="0.25">
      <c r="A1963" s="53" t="str">
        <f t="shared" si="30"/>
        <v/>
      </c>
      <c r="B1963" s="53" t="str">
        <f>Input!I1963</f>
        <v/>
      </c>
      <c r="C1963" s="53" t="str">
        <f>Input!J1963</f>
        <v/>
      </c>
      <c r="D1963" s="54" t="str">
        <f>IF(A1963="","",Input!D1963)</f>
        <v/>
      </c>
      <c r="E1963" s="54" t="str">
        <f>IF(A1963="","",Input!E1963)</f>
        <v/>
      </c>
      <c r="F1963" s="54" t="str">
        <f>IF(A1963="","",Input!F1963)</f>
        <v/>
      </c>
      <c r="G1963" s="53" t="str">
        <f>Input!K1963</f>
        <v/>
      </c>
      <c r="H1963" s="53" t="str">
        <f>IF(A1963="","",Input!H1963)</f>
        <v/>
      </c>
    </row>
    <row r="1964" spans="1:8" x14ac:dyDescent="0.25">
      <c r="A1964" s="53" t="str">
        <f t="shared" si="30"/>
        <v/>
      </c>
      <c r="B1964" s="53" t="str">
        <f>Input!I1964</f>
        <v/>
      </c>
      <c r="C1964" s="53" t="str">
        <f>Input!J1964</f>
        <v/>
      </c>
      <c r="D1964" s="54" t="str">
        <f>IF(A1964="","",Input!D1964)</f>
        <v/>
      </c>
      <c r="E1964" s="54" t="str">
        <f>IF(A1964="","",Input!E1964)</f>
        <v/>
      </c>
      <c r="F1964" s="54" t="str">
        <f>IF(A1964="","",Input!F1964)</f>
        <v/>
      </c>
      <c r="G1964" s="53" t="str">
        <f>Input!K1964</f>
        <v/>
      </c>
      <c r="H1964" s="53" t="str">
        <f>IF(A1964="","",Input!H1964)</f>
        <v/>
      </c>
    </row>
    <row r="1965" spans="1:8" x14ac:dyDescent="0.25">
      <c r="A1965" s="53" t="str">
        <f t="shared" si="30"/>
        <v/>
      </c>
      <c r="B1965" s="53" t="str">
        <f>Input!I1965</f>
        <v/>
      </c>
      <c r="C1965" s="53" t="str">
        <f>Input!J1965</f>
        <v/>
      </c>
      <c r="D1965" s="54" t="str">
        <f>IF(A1965="","",Input!D1965)</f>
        <v/>
      </c>
      <c r="E1965" s="54" t="str">
        <f>IF(A1965="","",Input!E1965)</f>
        <v/>
      </c>
      <c r="F1965" s="54" t="str">
        <f>IF(A1965="","",Input!F1965)</f>
        <v/>
      </c>
      <c r="G1965" s="53" t="str">
        <f>Input!K1965</f>
        <v/>
      </c>
      <c r="H1965" s="53" t="str">
        <f>IF(A1965="","",Input!H1965)</f>
        <v/>
      </c>
    </row>
    <row r="1966" spans="1:8" x14ac:dyDescent="0.25">
      <c r="A1966" s="53" t="str">
        <f t="shared" si="30"/>
        <v/>
      </c>
      <c r="B1966" s="53" t="str">
        <f>Input!I1966</f>
        <v/>
      </c>
      <c r="C1966" s="53" t="str">
        <f>Input!J1966</f>
        <v/>
      </c>
      <c r="D1966" s="54" t="str">
        <f>IF(A1966="","",Input!D1966)</f>
        <v/>
      </c>
      <c r="E1966" s="54" t="str">
        <f>IF(A1966="","",Input!E1966)</f>
        <v/>
      </c>
      <c r="F1966" s="54" t="str">
        <f>IF(A1966="","",Input!F1966)</f>
        <v/>
      </c>
      <c r="G1966" s="53" t="str">
        <f>Input!K1966</f>
        <v/>
      </c>
      <c r="H1966" s="53" t="str">
        <f>IF(A1966="","",Input!H1966)</f>
        <v/>
      </c>
    </row>
    <row r="1967" spans="1:8" x14ac:dyDescent="0.25">
      <c r="A1967" s="53" t="str">
        <f t="shared" si="30"/>
        <v/>
      </c>
      <c r="B1967" s="53" t="str">
        <f>Input!I1967</f>
        <v/>
      </c>
      <c r="C1967" s="53" t="str">
        <f>Input!J1967</f>
        <v/>
      </c>
      <c r="D1967" s="54" t="str">
        <f>IF(A1967="","",Input!D1967)</f>
        <v/>
      </c>
      <c r="E1967" s="54" t="str">
        <f>IF(A1967="","",Input!E1967)</f>
        <v/>
      </c>
      <c r="F1967" s="54" t="str">
        <f>IF(A1967="","",Input!F1967)</f>
        <v/>
      </c>
      <c r="G1967" s="53" t="str">
        <f>Input!K1967</f>
        <v/>
      </c>
      <c r="H1967" s="53" t="str">
        <f>IF(A1967="","",Input!H1967)</f>
        <v/>
      </c>
    </row>
    <row r="1968" spans="1:8" x14ac:dyDescent="0.25">
      <c r="A1968" s="53" t="str">
        <f t="shared" si="30"/>
        <v/>
      </c>
      <c r="B1968" s="53" t="str">
        <f>Input!I1968</f>
        <v/>
      </c>
      <c r="C1968" s="53" t="str">
        <f>Input!J1968</f>
        <v/>
      </c>
      <c r="D1968" s="54" t="str">
        <f>IF(A1968="","",Input!D1968)</f>
        <v/>
      </c>
      <c r="E1968" s="54" t="str">
        <f>IF(A1968="","",Input!E1968)</f>
        <v/>
      </c>
      <c r="F1968" s="54" t="str">
        <f>IF(A1968="","",Input!F1968)</f>
        <v/>
      </c>
      <c r="G1968" s="53" t="str">
        <f>Input!K1968</f>
        <v/>
      </c>
      <c r="H1968" s="53" t="str">
        <f>IF(A1968="","",Input!H1968)</f>
        <v/>
      </c>
    </row>
    <row r="1969" spans="1:8" x14ac:dyDescent="0.25">
      <c r="A1969" s="53" t="str">
        <f t="shared" si="30"/>
        <v/>
      </c>
      <c r="B1969" s="53" t="str">
        <f>Input!I1969</f>
        <v/>
      </c>
      <c r="C1969" s="53" t="str">
        <f>Input!J1969</f>
        <v/>
      </c>
      <c r="D1969" s="54" t="str">
        <f>IF(A1969="","",Input!D1969)</f>
        <v/>
      </c>
      <c r="E1969" s="54" t="str">
        <f>IF(A1969="","",Input!E1969)</f>
        <v/>
      </c>
      <c r="F1969" s="54" t="str">
        <f>IF(A1969="","",Input!F1969)</f>
        <v/>
      </c>
      <c r="G1969" s="53" t="str">
        <f>Input!K1969</f>
        <v/>
      </c>
      <c r="H1969" s="53" t="str">
        <f>IF(A1969="","",Input!H1969)</f>
        <v/>
      </c>
    </row>
    <row r="1970" spans="1:8" x14ac:dyDescent="0.25">
      <c r="A1970" s="53" t="str">
        <f t="shared" si="30"/>
        <v/>
      </c>
      <c r="B1970" s="53" t="str">
        <f>Input!I1970</f>
        <v/>
      </c>
      <c r="C1970" s="53" t="str">
        <f>Input!J1970</f>
        <v/>
      </c>
      <c r="D1970" s="54" t="str">
        <f>IF(A1970="","",Input!D1970)</f>
        <v/>
      </c>
      <c r="E1970" s="54" t="str">
        <f>IF(A1970="","",Input!E1970)</f>
        <v/>
      </c>
      <c r="F1970" s="54" t="str">
        <f>IF(A1970="","",Input!F1970)</f>
        <v/>
      </c>
      <c r="G1970" s="53" t="str">
        <f>Input!K1970</f>
        <v/>
      </c>
      <c r="H1970" s="53" t="str">
        <f>IF(A1970="","",Input!H1970)</f>
        <v/>
      </c>
    </row>
    <row r="1971" spans="1:8" x14ac:dyDescent="0.25">
      <c r="A1971" s="53" t="str">
        <f t="shared" si="30"/>
        <v/>
      </c>
      <c r="B1971" s="53" t="str">
        <f>Input!I1971</f>
        <v/>
      </c>
      <c r="C1971" s="53" t="str">
        <f>Input!J1971</f>
        <v/>
      </c>
      <c r="D1971" s="54" t="str">
        <f>IF(A1971="","",Input!D1971)</f>
        <v/>
      </c>
      <c r="E1971" s="54" t="str">
        <f>IF(A1971="","",Input!E1971)</f>
        <v/>
      </c>
      <c r="F1971" s="54" t="str">
        <f>IF(A1971="","",Input!F1971)</f>
        <v/>
      </c>
      <c r="G1971" s="53" t="str">
        <f>Input!K1971</f>
        <v/>
      </c>
      <c r="H1971" s="53" t="str">
        <f>IF(A1971="","",Input!H1971)</f>
        <v/>
      </c>
    </row>
    <row r="1972" spans="1:8" x14ac:dyDescent="0.25">
      <c r="A1972" s="53" t="str">
        <f t="shared" si="30"/>
        <v/>
      </c>
      <c r="B1972" s="53" t="str">
        <f>Input!I1972</f>
        <v/>
      </c>
      <c r="C1972" s="53" t="str">
        <f>Input!J1972</f>
        <v/>
      </c>
      <c r="D1972" s="54" t="str">
        <f>IF(A1972="","",Input!D1972)</f>
        <v/>
      </c>
      <c r="E1972" s="54" t="str">
        <f>IF(A1972="","",Input!E1972)</f>
        <v/>
      </c>
      <c r="F1972" s="54" t="str">
        <f>IF(A1972="","",Input!F1972)</f>
        <v/>
      </c>
      <c r="G1972" s="53" t="str">
        <f>Input!K1972</f>
        <v/>
      </c>
      <c r="H1972" s="53" t="str">
        <f>IF(A1972="","",Input!H1972)</f>
        <v/>
      </c>
    </row>
    <row r="1973" spans="1:8" x14ac:dyDescent="0.25">
      <c r="A1973" s="53" t="str">
        <f t="shared" si="30"/>
        <v/>
      </c>
      <c r="B1973" s="53" t="str">
        <f>Input!I1973</f>
        <v/>
      </c>
      <c r="C1973" s="53" t="str">
        <f>Input!J1973</f>
        <v/>
      </c>
      <c r="D1973" s="54" t="str">
        <f>IF(A1973="","",Input!D1973)</f>
        <v/>
      </c>
      <c r="E1973" s="54" t="str">
        <f>IF(A1973="","",Input!E1973)</f>
        <v/>
      </c>
      <c r="F1973" s="54" t="str">
        <f>IF(A1973="","",Input!F1973)</f>
        <v/>
      </c>
      <c r="G1973" s="53" t="str">
        <f>Input!K1973</f>
        <v/>
      </c>
      <c r="H1973" s="53" t="str">
        <f>IF(A1973="","",Input!H1973)</f>
        <v/>
      </c>
    </row>
    <row r="1974" spans="1:8" x14ac:dyDescent="0.25">
      <c r="A1974" s="53" t="str">
        <f t="shared" si="30"/>
        <v/>
      </c>
      <c r="B1974" s="53" t="str">
        <f>Input!I1974</f>
        <v/>
      </c>
      <c r="C1974" s="53" t="str">
        <f>Input!J1974</f>
        <v/>
      </c>
      <c r="D1974" s="54" t="str">
        <f>IF(A1974="","",Input!D1974)</f>
        <v/>
      </c>
      <c r="E1974" s="54" t="str">
        <f>IF(A1974="","",Input!E1974)</f>
        <v/>
      </c>
      <c r="F1974" s="54" t="str">
        <f>IF(A1974="","",Input!F1974)</f>
        <v/>
      </c>
      <c r="G1974" s="53" t="str">
        <f>Input!K1974</f>
        <v/>
      </c>
      <c r="H1974" s="53" t="str">
        <f>IF(A1974="","",Input!H1974)</f>
        <v/>
      </c>
    </row>
    <row r="1975" spans="1:8" x14ac:dyDescent="0.25">
      <c r="A1975" s="53" t="str">
        <f t="shared" si="30"/>
        <v/>
      </c>
      <c r="B1975" s="53" t="str">
        <f>Input!I1975</f>
        <v/>
      </c>
      <c r="C1975" s="53" t="str">
        <f>Input!J1975</f>
        <v/>
      </c>
      <c r="D1975" s="54" t="str">
        <f>IF(A1975="","",Input!D1975)</f>
        <v/>
      </c>
      <c r="E1975" s="54" t="str">
        <f>IF(A1975="","",Input!E1975)</f>
        <v/>
      </c>
      <c r="F1975" s="54" t="str">
        <f>IF(A1975="","",Input!F1975)</f>
        <v/>
      </c>
      <c r="G1975" s="53" t="str">
        <f>Input!K1975</f>
        <v/>
      </c>
      <c r="H1975" s="53" t="str">
        <f>IF(A1975="","",Input!H1975)</f>
        <v/>
      </c>
    </row>
    <row r="1976" spans="1:8" x14ac:dyDescent="0.25">
      <c r="A1976" s="53" t="str">
        <f t="shared" si="30"/>
        <v/>
      </c>
      <c r="B1976" s="53" t="str">
        <f>Input!I1976</f>
        <v/>
      </c>
      <c r="C1976" s="53" t="str">
        <f>Input!J1976</f>
        <v/>
      </c>
      <c r="D1976" s="54" t="str">
        <f>IF(A1976="","",Input!D1976)</f>
        <v/>
      </c>
      <c r="E1976" s="54" t="str">
        <f>IF(A1976="","",Input!E1976)</f>
        <v/>
      </c>
      <c r="F1976" s="54" t="str">
        <f>IF(A1976="","",Input!F1976)</f>
        <v/>
      </c>
      <c r="G1976" s="53" t="str">
        <f>Input!K1976</f>
        <v/>
      </c>
      <c r="H1976" s="53" t="str">
        <f>IF(A1976="","",Input!H1976)</f>
        <v/>
      </c>
    </row>
    <row r="1977" spans="1:8" x14ac:dyDescent="0.25">
      <c r="A1977" s="53" t="str">
        <f t="shared" si="30"/>
        <v/>
      </c>
      <c r="B1977" s="53" t="str">
        <f>Input!I1977</f>
        <v/>
      </c>
      <c r="C1977" s="53" t="str">
        <f>Input!J1977</f>
        <v/>
      </c>
      <c r="D1977" s="54" t="str">
        <f>IF(A1977="","",Input!D1977)</f>
        <v/>
      </c>
      <c r="E1977" s="54" t="str">
        <f>IF(A1977="","",Input!E1977)</f>
        <v/>
      </c>
      <c r="F1977" s="54" t="str">
        <f>IF(A1977="","",Input!F1977)</f>
        <v/>
      </c>
      <c r="G1977" s="53" t="str">
        <f>Input!K1977</f>
        <v/>
      </c>
      <c r="H1977" s="53" t="str">
        <f>IF(A1977="","",Input!H1977)</f>
        <v/>
      </c>
    </row>
    <row r="1978" spans="1:8" x14ac:dyDescent="0.25">
      <c r="A1978" s="53" t="str">
        <f t="shared" si="30"/>
        <v/>
      </c>
      <c r="B1978" s="53" t="str">
        <f>Input!I1978</f>
        <v/>
      </c>
      <c r="C1978" s="53" t="str">
        <f>Input!J1978</f>
        <v/>
      </c>
      <c r="D1978" s="54" t="str">
        <f>IF(A1978="","",Input!D1978)</f>
        <v/>
      </c>
      <c r="E1978" s="54" t="str">
        <f>IF(A1978="","",Input!E1978)</f>
        <v/>
      </c>
      <c r="F1978" s="54" t="str">
        <f>IF(A1978="","",Input!F1978)</f>
        <v/>
      </c>
      <c r="G1978" s="53" t="str">
        <f>Input!K1978</f>
        <v/>
      </c>
      <c r="H1978" s="53" t="str">
        <f>IF(A1978="","",Input!H1978)</f>
        <v/>
      </c>
    </row>
    <row r="1979" spans="1:8" x14ac:dyDescent="0.25">
      <c r="A1979" s="53" t="str">
        <f t="shared" ref="A1979:A2000" si="31">IF(B1978="","",IF(B1979="","",1+A1978))</f>
        <v/>
      </c>
      <c r="B1979" s="53" t="str">
        <f>Input!I1979</f>
        <v/>
      </c>
      <c r="C1979" s="53" t="str">
        <f>Input!J1979</f>
        <v/>
      </c>
      <c r="D1979" s="54" t="str">
        <f>IF(A1979="","",Input!D1979)</f>
        <v/>
      </c>
      <c r="E1979" s="54" t="str">
        <f>IF(A1979="","",Input!E1979)</f>
        <v/>
      </c>
      <c r="F1979" s="54" t="str">
        <f>IF(A1979="","",Input!F1979)</f>
        <v/>
      </c>
      <c r="G1979" s="53" t="str">
        <f>Input!K1979</f>
        <v/>
      </c>
      <c r="H1979" s="53" t="str">
        <f>IF(A1979="","",Input!H1979)</f>
        <v/>
      </c>
    </row>
    <row r="1980" spans="1:8" x14ac:dyDescent="0.25">
      <c r="A1980" s="53" t="str">
        <f t="shared" si="31"/>
        <v/>
      </c>
      <c r="B1980" s="53" t="str">
        <f>Input!I1980</f>
        <v/>
      </c>
      <c r="C1980" s="53" t="str">
        <f>Input!J1980</f>
        <v/>
      </c>
      <c r="D1980" s="54" t="str">
        <f>IF(A1980="","",Input!D1980)</f>
        <v/>
      </c>
      <c r="E1980" s="54" t="str">
        <f>IF(A1980="","",Input!E1980)</f>
        <v/>
      </c>
      <c r="F1980" s="54" t="str">
        <f>IF(A1980="","",Input!F1980)</f>
        <v/>
      </c>
      <c r="G1980" s="53" t="str">
        <f>Input!K1980</f>
        <v/>
      </c>
      <c r="H1980" s="53" t="str">
        <f>IF(A1980="","",Input!H1980)</f>
        <v/>
      </c>
    </row>
    <row r="1981" spans="1:8" x14ac:dyDescent="0.25">
      <c r="A1981" s="53" t="str">
        <f t="shared" si="31"/>
        <v/>
      </c>
      <c r="B1981" s="53" t="str">
        <f>Input!I1981</f>
        <v/>
      </c>
      <c r="C1981" s="53" t="str">
        <f>Input!J1981</f>
        <v/>
      </c>
      <c r="D1981" s="54" t="str">
        <f>IF(A1981="","",Input!D1981)</f>
        <v/>
      </c>
      <c r="E1981" s="54" t="str">
        <f>IF(A1981="","",Input!E1981)</f>
        <v/>
      </c>
      <c r="F1981" s="54" t="str">
        <f>IF(A1981="","",Input!F1981)</f>
        <v/>
      </c>
      <c r="G1981" s="53" t="str">
        <f>Input!K1981</f>
        <v/>
      </c>
      <c r="H1981" s="53" t="str">
        <f>IF(A1981="","",Input!H1981)</f>
        <v/>
      </c>
    </row>
    <row r="1982" spans="1:8" x14ac:dyDescent="0.25">
      <c r="A1982" s="53" t="str">
        <f t="shared" si="31"/>
        <v/>
      </c>
      <c r="B1982" s="53" t="str">
        <f>Input!I1982</f>
        <v/>
      </c>
      <c r="C1982" s="53" t="str">
        <f>Input!J1982</f>
        <v/>
      </c>
      <c r="D1982" s="54" t="str">
        <f>IF(A1982="","",Input!D1982)</f>
        <v/>
      </c>
      <c r="E1982" s="54" t="str">
        <f>IF(A1982="","",Input!E1982)</f>
        <v/>
      </c>
      <c r="F1982" s="54" t="str">
        <f>IF(A1982="","",Input!F1982)</f>
        <v/>
      </c>
      <c r="G1982" s="53" t="str">
        <f>Input!K1982</f>
        <v/>
      </c>
      <c r="H1982" s="53" t="str">
        <f>IF(A1982="","",Input!H1982)</f>
        <v/>
      </c>
    </row>
    <row r="1983" spans="1:8" x14ac:dyDescent="0.25">
      <c r="A1983" s="53" t="str">
        <f t="shared" si="31"/>
        <v/>
      </c>
      <c r="B1983" s="53" t="str">
        <f>Input!I1983</f>
        <v/>
      </c>
      <c r="C1983" s="53" t="str">
        <f>Input!J1983</f>
        <v/>
      </c>
      <c r="D1983" s="54" t="str">
        <f>IF(A1983="","",Input!D1983)</f>
        <v/>
      </c>
      <c r="E1983" s="54" t="str">
        <f>IF(A1983="","",Input!E1983)</f>
        <v/>
      </c>
      <c r="F1983" s="54" t="str">
        <f>IF(A1983="","",Input!F1983)</f>
        <v/>
      </c>
      <c r="G1983" s="53" t="str">
        <f>Input!K1983</f>
        <v/>
      </c>
      <c r="H1983" s="53" t="str">
        <f>IF(A1983="","",Input!H1983)</f>
        <v/>
      </c>
    </row>
    <row r="1984" spans="1:8" x14ac:dyDescent="0.25">
      <c r="A1984" s="53" t="str">
        <f t="shared" si="31"/>
        <v/>
      </c>
      <c r="B1984" s="53" t="str">
        <f>Input!I1984</f>
        <v/>
      </c>
      <c r="C1984" s="53" t="str">
        <f>Input!J1984</f>
        <v/>
      </c>
      <c r="D1984" s="54" t="str">
        <f>IF(A1984="","",Input!D1984)</f>
        <v/>
      </c>
      <c r="E1984" s="54" t="str">
        <f>IF(A1984="","",Input!E1984)</f>
        <v/>
      </c>
      <c r="F1984" s="54" t="str">
        <f>IF(A1984="","",Input!F1984)</f>
        <v/>
      </c>
      <c r="G1984" s="53" t="str">
        <f>Input!K1984</f>
        <v/>
      </c>
      <c r="H1984" s="53" t="str">
        <f>IF(A1984="","",Input!H1984)</f>
        <v/>
      </c>
    </row>
    <row r="1985" spans="1:8" x14ac:dyDescent="0.25">
      <c r="A1985" s="53" t="str">
        <f t="shared" si="31"/>
        <v/>
      </c>
      <c r="B1985" s="53" t="str">
        <f>Input!I1985</f>
        <v/>
      </c>
      <c r="C1985" s="53" t="str">
        <f>Input!J1985</f>
        <v/>
      </c>
      <c r="D1985" s="54" t="str">
        <f>IF(A1985="","",Input!D1985)</f>
        <v/>
      </c>
      <c r="E1985" s="54" t="str">
        <f>IF(A1985="","",Input!E1985)</f>
        <v/>
      </c>
      <c r="F1985" s="54" t="str">
        <f>IF(A1985="","",Input!F1985)</f>
        <v/>
      </c>
      <c r="G1985" s="53" t="str">
        <f>Input!K1985</f>
        <v/>
      </c>
      <c r="H1985" s="53" t="str">
        <f>IF(A1985="","",Input!H1985)</f>
        <v/>
      </c>
    </row>
    <row r="1986" spans="1:8" x14ac:dyDescent="0.25">
      <c r="A1986" s="53" t="str">
        <f t="shared" si="31"/>
        <v/>
      </c>
      <c r="B1986" s="53" t="str">
        <f>Input!I1986</f>
        <v/>
      </c>
      <c r="C1986" s="53" t="str">
        <f>Input!J1986</f>
        <v/>
      </c>
      <c r="D1986" s="54" t="str">
        <f>IF(A1986="","",Input!D1986)</f>
        <v/>
      </c>
      <c r="E1986" s="54" t="str">
        <f>IF(A1986="","",Input!E1986)</f>
        <v/>
      </c>
      <c r="F1986" s="54" t="str">
        <f>IF(A1986="","",Input!F1986)</f>
        <v/>
      </c>
      <c r="G1986" s="53" t="str">
        <f>Input!K1986</f>
        <v/>
      </c>
      <c r="H1986" s="53" t="str">
        <f>IF(A1986="","",Input!H1986)</f>
        <v/>
      </c>
    </row>
    <row r="1987" spans="1:8" x14ac:dyDescent="0.25">
      <c r="A1987" s="53" t="str">
        <f t="shared" si="31"/>
        <v/>
      </c>
      <c r="B1987" s="53" t="str">
        <f>Input!I1987</f>
        <v/>
      </c>
      <c r="C1987" s="53" t="str">
        <f>Input!J1987</f>
        <v/>
      </c>
      <c r="D1987" s="54" t="str">
        <f>IF(A1987="","",Input!D1987)</f>
        <v/>
      </c>
      <c r="E1987" s="54" t="str">
        <f>IF(A1987="","",Input!E1987)</f>
        <v/>
      </c>
      <c r="F1987" s="54" t="str">
        <f>IF(A1987="","",Input!F1987)</f>
        <v/>
      </c>
      <c r="G1987" s="53" t="str">
        <f>Input!K1987</f>
        <v/>
      </c>
      <c r="H1987" s="53" t="str">
        <f>IF(A1987="","",Input!H1987)</f>
        <v/>
      </c>
    </row>
    <row r="1988" spans="1:8" x14ac:dyDescent="0.25">
      <c r="A1988" s="53" t="str">
        <f t="shared" si="31"/>
        <v/>
      </c>
      <c r="B1988" s="53" t="str">
        <f>Input!I1988</f>
        <v/>
      </c>
      <c r="C1988" s="53" t="str">
        <f>Input!J1988</f>
        <v/>
      </c>
      <c r="D1988" s="54" t="str">
        <f>IF(A1988="","",Input!D1988)</f>
        <v/>
      </c>
      <c r="E1988" s="54" t="str">
        <f>IF(A1988="","",Input!E1988)</f>
        <v/>
      </c>
      <c r="F1988" s="54" t="str">
        <f>IF(A1988="","",Input!F1988)</f>
        <v/>
      </c>
      <c r="G1988" s="53" t="str">
        <f>Input!K1988</f>
        <v/>
      </c>
      <c r="H1988" s="53" t="str">
        <f>IF(A1988="","",Input!H1988)</f>
        <v/>
      </c>
    </row>
    <row r="1989" spans="1:8" x14ac:dyDescent="0.25">
      <c r="A1989" s="53" t="str">
        <f t="shared" si="31"/>
        <v/>
      </c>
      <c r="B1989" s="53" t="str">
        <f>Input!I1989</f>
        <v/>
      </c>
      <c r="C1989" s="53" t="str">
        <f>Input!J1989</f>
        <v/>
      </c>
      <c r="D1989" s="54" t="str">
        <f>IF(A1989="","",Input!D1989)</f>
        <v/>
      </c>
      <c r="E1989" s="54" t="str">
        <f>IF(A1989="","",Input!E1989)</f>
        <v/>
      </c>
      <c r="F1989" s="54" t="str">
        <f>IF(A1989="","",Input!F1989)</f>
        <v/>
      </c>
      <c r="G1989" s="53" t="str">
        <f>Input!K1989</f>
        <v/>
      </c>
      <c r="H1989" s="53" t="str">
        <f>IF(A1989="","",Input!H1989)</f>
        <v/>
      </c>
    </row>
    <row r="1990" spans="1:8" x14ac:dyDescent="0.25">
      <c r="A1990" s="53" t="str">
        <f t="shared" si="31"/>
        <v/>
      </c>
      <c r="B1990" s="53" t="str">
        <f>Input!I1990</f>
        <v/>
      </c>
      <c r="C1990" s="53" t="str">
        <f>Input!J1990</f>
        <v/>
      </c>
      <c r="D1990" s="54" t="str">
        <f>IF(A1990="","",Input!D1990)</f>
        <v/>
      </c>
      <c r="E1990" s="54" t="str">
        <f>IF(A1990="","",Input!E1990)</f>
        <v/>
      </c>
      <c r="F1990" s="54" t="str">
        <f>IF(A1990="","",Input!F1990)</f>
        <v/>
      </c>
      <c r="G1990" s="53" t="str">
        <f>Input!K1990</f>
        <v/>
      </c>
      <c r="H1990" s="53" t="str">
        <f>IF(A1990="","",Input!H1990)</f>
        <v/>
      </c>
    </row>
    <row r="1991" spans="1:8" x14ac:dyDescent="0.25">
      <c r="A1991" s="53" t="str">
        <f t="shared" si="31"/>
        <v/>
      </c>
      <c r="B1991" s="53" t="str">
        <f>Input!I1991</f>
        <v/>
      </c>
      <c r="C1991" s="53" t="str">
        <f>Input!J1991</f>
        <v/>
      </c>
      <c r="D1991" s="54" t="str">
        <f>IF(A1991="","",Input!D1991)</f>
        <v/>
      </c>
      <c r="E1991" s="54" t="str">
        <f>IF(A1991="","",Input!E1991)</f>
        <v/>
      </c>
      <c r="F1991" s="54" t="str">
        <f>IF(A1991="","",Input!F1991)</f>
        <v/>
      </c>
      <c r="G1991" s="53" t="str">
        <f>Input!K1991</f>
        <v/>
      </c>
      <c r="H1991" s="53" t="str">
        <f>IF(A1991="","",Input!H1991)</f>
        <v/>
      </c>
    </row>
    <row r="1992" spans="1:8" x14ac:dyDescent="0.25">
      <c r="A1992" s="53" t="str">
        <f t="shared" si="31"/>
        <v/>
      </c>
      <c r="B1992" s="53" t="str">
        <f>Input!I1992</f>
        <v/>
      </c>
      <c r="C1992" s="53" t="str">
        <f>Input!J1992</f>
        <v/>
      </c>
      <c r="D1992" s="54" t="str">
        <f>IF(A1992="","",Input!D1992)</f>
        <v/>
      </c>
      <c r="E1992" s="54" t="str">
        <f>IF(A1992="","",Input!E1992)</f>
        <v/>
      </c>
      <c r="F1992" s="54" t="str">
        <f>IF(A1992="","",Input!F1992)</f>
        <v/>
      </c>
      <c r="G1992" s="53" t="str">
        <f>Input!K1992</f>
        <v/>
      </c>
      <c r="H1992" s="53" t="str">
        <f>IF(A1992="","",Input!H1992)</f>
        <v/>
      </c>
    </row>
    <row r="1993" spans="1:8" x14ac:dyDescent="0.25">
      <c r="A1993" s="53" t="str">
        <f t="shared" si="31"/>
        <v/>
      </c>
      <c r="B1993" s="53" t="str">
        <f>Input!I1993</f>
        <v/>
      </c>
      <c r="C1993" s="53" t="str">
        <f>Input!J1993</f>
        <v/>
      </c>
      <c r="D1993" s="54" t="str">
        <f>IF(A1993="","",Input!D1993)</f>
        <v/>
      </c>
      <c r="E1993" s="54" t="str">
        <f>IF(A1993="","",Input!E1993)</f>
        <v/>
      </c>
      <c r="F1993" s="54" t="str">
        <f>IF(A1993="","",Input!F1993)</f>
        <v/>
      </c>
      <c r="G1993" s="53" t="str">
        <f>Input!K1993</f>
        <v/>
      </c>
      <c r="H1993" s="53" t="str">
        <f>IF(A1993="","",Input!H1993)</f>
        <v/>
      </c>
    </row>
    <row r="1994" spans="1:8" x14ac:dyDescent="0.25">
      <c r="A1994" s="53" t="str">
        <f t="shared" si="31"/>
        <v/>
      </c>
      <c r="B1994" s="53" t="str">
        <f>Input!I1994</f>
        <v/>
      </c>
      <c r="C1994" s="53" t="str">
        <f>Input!J1994</f>
        <v/>
      </c>
      <c r="D1994" s="54" t="str">
        <f>IF(A1994="","",Input!D1994)</f>
        <v/>
      </c>
      <c r="E1994" s="54" t="str">
        <f>IF(A1994="","",Input!E1994)</f>
        <v/>
      </c>
      <c r="F1994" s="54" t="str">
        <f>IF(A1994="","",Input!F1994)</f>
        <v/>
      </c>
      <c r="G1994" s="53" t="str">
        <f>Input!K1994</f>
        <v/>
      </c>
      <c r="H1994" s="53" t="str">
        <f>IF(A1994="","",Input!H1994)</f>
        <v/>
      </c>
    </row>
    <row r="1995" spans="1:8" x14ac:dyDescent="0.25">
      <c r="A1995" s="53" t="str">
        <f t="shared" si="31"/>
        <v/>
      </c>
      <c r="B1995" s="53" t="str">
        <f>Input!I1995</f>
        <v/>
      </c>
      <c r="C1995" s="53" t="str">
        <f>Input!J1995</f>
        <v/>
      </c>
      <c r="D1995" s="54" t="str">
        <f>IF(A1995="","",Input!D1995)</f>
        <v/>
      </c>
      <c r="E1995" s="54" t="str">
        <f>IF(A1995="","",Input!E1995)</f>
        <v/>
      </c>
      <c r="F1995" s="54" t="str">
        <f>IF(A1995="","",Input!F1995)</f>
        <v/>
      </c>
      <c r="G1995" s="53" t="str">
        <f>Input!K1995</f>
        <v/>
      </c>
      <c r="H1995" s="53" t="str">
        <f>IF(A1995="","",Input!H1995)</f>
        <v/>
      </c>
    </row>
    <row r="1996" spans="1:8" x14ac:dyDescent="0.25">
      <c r="A1996" s="53" t="str">
        <f t="shared" si="31"/>
        <v/>
      </c>
      <c r="B1996" s="53" t="str">
        <f>Input!I1996</f>
        <v/>
      </c>
      <c r="C1996" s="53" t="str">
        <f>Input!J1996</f>
        <v/>
      </c>
      <c r="D1996" s="54" t="str">
        <f>IF(A1996="","",Input!D1996)</f>
        <v/>
      </c>
      <c r="E1996" s="54" t="str">
        <f>IF(A1996="","",Input!E1996)</f>
        <v/>
      </c>
      <c r="F1996" s="54" t="str">
        <f>IF(A1996="","",Input!F1996)</f>
        <v/>
      </c>
      <c r="G1996" s="53" t="str">
        <f>Input!K1996</f>
        <v/>
      </c>
      <c r="H1996" s="53" t="str">
        <f>IF(A1996="","",Input!H1996)</f>
        <v/>
      </c>
    </row>
    <row r="1997" spans="1:8" x14ac:dyDescent="0.25">
      <c r="A1997" s="53" t="str">
        <f t="shared" si="31"/>
        <v/>
      </c>
      <c r="B1997" s="53" t="str">
        <f>Input!I1997</f>
        <v/>
      </c>
      <c r="C1997" s="53" t="str">
        <f>Input!J1997</f>
        <v/>
      </c>
      <c r="D1997" s="54" t="str">
        <f>IF(A1997="","",Input!D1997)</f>
        <v/>
      </c>
      <c r="E1997" s="54" t="str">
        <f>IF(A1997="","",Input!E1997)</f>
        <v/>
      </c>
      <c r="F1997" s="54" t="str">
        <f>IF(A1997="","",Input!F1997)</f>
        <v/>
      </c>
      <c r="G1997" s="53" t="str">
        <f>Input!K1997</f>
        <v/>
      </c>
      <c r="H1997" s="53" t="str">
        <f>IF(A1997="","",Input!H1997)</f>
        <v/>
      </c>
    </row>
    <row r="1998" spans="1:8" x14ac:dyDescent="0.25">
      <c r="A1998" s="53" t="str">
        <f t="shared" si="31"/>
        <v/>
      </c>
      <c r="B1998" s="53" t="str">
        <f>Input!I1998</f>
        <v/>
      </c>
      <c r="C1998" s="53" t="str">
        <f>Input!J1998</f>
        <v/>
      </c>
      <c r="D1998" s="54" t="str">
        <f>IF(A1998="","",Input!D1998)</f>
        <v/>
      </c>
      <c r="E1998" s="54" t="str">
        <f>IF(A1998="","",Input!E1998)</f>
        <v/>
      </c>
      <c r="F1998" s="54" t="str">
        <f>IF(A1998="","",Input!F1998)</f>
        <v/>
      </c>
      <c r="G1998" s="53" t="str">
        <f>Input!K1998</f>
        <v/>
      </c>
      <c r="H1998" s="53" t="str">
        <f>IF(A1998="","",Input!H1998)</f>
        <v/>
      </c>
    </row>
    <row r="1999" spans="1:8" x14ac:dyDescent="0.25">
      <c r="A1999" s="53" t="str">
        <f t="shared" si="31"/>
        <v/>
      </c>
      <c r="B1999" s="53" t="str">
        <f>Input!I1999</f>
        <v/>
      </c>
      <c r="C1999" s="53" t="str">
        <f>Input!J1999</f>
        <v/>
      </c>
      <c r="D1999" s="54" t="str">
        <f>IF(A1999="","",Input!D1999)</f>
        <v/>
      </c>
      <c r="E1999" s="54" t="str">
        <f>IF(A1999="","",Input!E1999)</f>
        <v/>
      </c>
      <c r="F1999" s="54" t="str">
        <f>IF(A1999="","",Input!F1999)</f>
        <v/>
      </c>
      <c r="G1999" s="53" t="str">
        <f>Input!K1999</f>
        <v/>
      </c>
      <c r="H1999" s="53" t="str">
        <f>IF(A1999="","",Input!H1999)</f>
        <v/>
      </c>
    </row>
    <row r="2000" spans="1:8" x14ac:dyDescent="0.25">
      <c r="A2000" s="53" t="str">
        <f t="shared" si="31"/>
        <v/>
      </c>
      <c r="B2000" s="53" t="str">
        <f>Input!I2000</f>
        <v/>
      </c>
      <c r="C2000" s="53" t="str">
        <f>Input!J2000</f>
        <v/>
      </c>
      <c r="D2000" s="54" t="str">
        <f>IF(A2000="","",Input!D2000)</f>
        <v/>
      </c>
      <c r="E2000" s="54" t="str">
        <f>IF(A2000="","",Input!E2000)</f>
        <v/>
      </c>
      <c r="F2000" s="54" t="str">
        <f>IF(A2000="","",Input!F2000)</f>
        <v/>
      </c>
      <c r="G2000" s="53" t="str">
        <f>Input!K2000</f>
        <v/>
      </c>
      <c r="H2000" s="53" t="str">
        <f>IF(A2000="","",Input!H2000)</f>
        <v/>
      </c>
    </row>
  </sheetData>
  <sheetProtection algorithmName="SHA-512" hashValue="3w8iLz7zX/OIvPDLpCCJrJ+zzwI8M+/M80NnX6fzaUOHTUM7ONmEnENRqRvWu8lJhISvMyTU8RGjfmRWubqGhQ==" saltValue="GLbPkkVW4dUXUKhXLVdkHQ==" spinCount="100000" sheet="1" autoFilter="0"/>
  <autoFilter ref="A7:J7" xr:uid="{00000000-0009-0000-0000-000004000000}"/>
  <pageMargins left="0.70866141732283472" right="0.70866141732283472" top="0.74803149606299213" bottom="0.74803149606299213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1. Leeswijzer</vt:lpstr>
      <vt:lpstr>Gegevens bestand</vt:lpstr>
      <vt:lpstr>Conversietabellen</vt:lpstr>
      <vt:lpstr>Input</vt:lpstr>
      <vt:lpstr>Output</vt:lpstr>
      <vt:lpstr>Output!Afdruktitels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Scholte, HA (Mark)</dc:creator>
  <cp:lastModifiedBy>Leuverink, S (Sanne)</cp:lastModifiedBy>
  <cp:lastPrinted>2016-12-05T07:05:02Z</cp:lastPrinted>
  <dcterms:created xsi:type="dcterms:W3CDTF">2016-12-01T12:16:56Z</dcterms:created>
  <dcterms:modified xsi:type="dcterms:W3CDTF">2020-12-03T07:54:50Z</dcterms:modified>
</cp:coreProperties>
</file>