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achmea.sharepoint.com/sites/GRP-StuurgroepBKFMC/Shared Documents/General/Farmacie Extramuraal Teams/16 Preferentie/01. Inkoopprocedures/2024 - Inkoopprocedure maart/"/>
    </mc:Choice>
  </mc:AlternateContent>
  <xr:revisionPtr revIDLastSave="64" documentId="8_{10A02886-E46F-47FA-BBAA-43E7A0B36E50}" xr6:coauthVersionLast="47" xr6:coauthVersionMax="47" xr10:uidLastSave="{B3077CC2-A15D-48CE-BAFC-27CAA844193B}"/>
  <bookViews>
    <workbookView xWindow="-108" yWindow="-108" windowWidth="23256" windowHeight="12576" tabRatio="806" activeTab="2" xr2:uid="{00000000-000D-0000-FFFF-FFFF00000000}"/>
  </bookViews>
  <sheets>
    <sheet name="Inschrijfbiljet" sheetId="7" r:id="rId1"/>
    <sheet name="Uitsluitingsgronden" sheetId="9" r:id="rId2"/>
    <sheet name="Nettoprijzen" sheetId="1" r:id="rId3"/>
    <sheet name="Staffelkorting" sheetId="5" r:id="rId4"/>
    <sheet name="SST overzicht" sheetId="2" r:id="rId5"/>
  </sheets>
  <definedNames>
    <definedName name="_xlnm._FilterDatabase" localSheetId="2" hidden="1">Nettoprijzen!$A$21:$N$815</definedName>
    <definedName name="_Toc149300412" localSheetId="0">Inschrijfbiljet!$B$6</definedName>
    <definedName name="_xlnm.Print_Area" localSheetId="0">Inschrijfbiljet!$B$3:$C$20</definedName>
    <definedName name="BIJLAGE_1___SST_MET_PRK">'SST overzicht'!$A$1:$G$795</definedName>
    <definedName name="KORTINGEN_EN_PREFERENTIEDATUM">Nettoprijzen!$A$21:$N$31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<sst xmlns="http://schemas.openxmlformats.org/spreadsheetml/2006/main" count="8064" uniqueCount="1021">
  <si>
    <t>Zilveren Kruis</t>
  </si>
  <si>
    <t>sst_id</t>
  </si>
  <si>
    <t>atc</t>
  </si>
  <si>
    <t>stof</t>
  </si>
  <si>
    <t>sterkte</t>
  </si>
  <si>
    <t>toepassing</t>
  </si>
  <si>
    <t>Inschrijfbiljet</t>
  </si>
  <si>
    <t>Rechtsvorm:</t>
  </si>
  <si>
    <t>Bezoekadres:</t>
  </si>
  <si>
    <t>Naam contactpersoon:</t>
  </si>
  <si>
    <t>Telefoonnummer contactpersoon:</t>
  </si>
  <si>
    <t>E-mailadres contactpersoon:</t>
  </si>
  <si>
    <t>Nederlands btw-nummer:</t>
  </si>
  <si>
    <t>Inschrijving opgesteld te:</t>
  </si>
  <si>
    <t>Datum inschrijving:</t>
  </si>
  <si>
    <t>Verklaring ten aanzien van uitsluitingsgronden</t>
  </si>
  <si>
    <t>&lt;Selecteer ja/nee&gt;</t>
  </si>
  <si>
    <t>Beschrijving velden in dit format:</t>
  </si>
  <si>
    <t>Invoer</t>
  </si>
  <si>
    <t>SST_id</t>
  </si>
  <si>
    <t>Bieding per SST</t>
  </si>
  <si>
    <t>Nettoprijs</t>
  </si>
  <si>
    <t>Staffel NR</t>
  </si>
  <si>
    <t>Rangnummer van staffelkorting.</t>
  </si>
  <si>
    <t>Vanaf (EUR)</t>
  </si>
  <si>
    <t>Tot (EUR)</t>
  </si>
  <si>
    <t>Staffelkorting</t>
  </si>
  <si>
    <t>…</t>
  </si>
  <si>
    <t>Stuks</t>
  </si>
  <si>
    <t>De einddatum waarop de overeenkomst bij deze SST van rechtswege afloopt.</t>
  </si>
  <si>
    <t>Zi-nummer</t>
  </si>
  <si>
    <t>Hierbij bevestig ik dat geen van bovenstaande van toepassing is</t>
  </si>
  <si>
    <t>Datum ondertekening:</t>
  </si>
  <si>
    <t>Inkoopprocedure preferente geneesmiddelen
maart 2024</t>
  </si>
  <si>
    <t>Bieding van de Nettoprijs per SST</t>
  </si>
  <si>
    <t>De Inschrijver verklaart:</t>
  </si>
  <si>
    <t>dat niet zijn faillissement of liquidatie is aangevraagd dan wel tegen hem geen procedure van vereffening of surseance van betaling of akkoord dan wel een andere soortgelijke procedure die voorkomt in de op hem van toepassing zijnde wet- of regelgeving van een lidstaat van de Europese Unie, aanhangig is gemaakt;</t>
  </si>
  <si>
    <t>dat jegens hem niet een rechterlijke uitspraak met kracht van gewijsde volgens de op hem van toepassing zijn wet- of regelgeving van een lidstaat van de Europese Unie is gedaan, waarbij een delict is vastgesteld dat in strijd is met zijn beroepsgedragsregels;</t>
  </si>
  <si>
    <t>dat zij zich niet in ernstige mate schuldig heeft gemaakt aan valse verklaringen die bij het verstrekken van de inlichtingen overeenkomstig deze inkoopdocumenten worden verlangd of die inlichtingen niet heeft verstrekt;</t>
  </si>
  <si>
    <t>dat niet door de Inspectie voor de Gezondheidszorg (IGJ) een schorsing van de licentie voor het betreffende Geneesmiddel of een andere maatregel van enige orde is getroffen. Indien de IGJ wel een maatregel heeft getroffen, maar deze niet van materieel belang is in relatie tot de offerte voor het betreffende SST, dan dient de Inschrijver de maatregel te vermelden en gefundeerd te bewijzen dat deze niet relevant is.</t>
  </si>
  <si>
    <t>Het vanaf bedrag in EURO waarop de staffel betrekking heeft. Dit is gebaseerd op nettoprijs * gedeclareerd volume bij ZK (zoals opgenomen in de claims) per kalenderjaar.</t>
  </si>
  <si>
    <t xml:space="preserve">Dit biedingenbestand dient de inschrijver te gebruiken bij de inschrijving voor de Inkoopprocedure. De tekst per tabblad dient volledig en zonder wijzigingen te worden overgenomen door de Inschrijver en naar waarheid te worden ingevuld, op papier te worden uitgeprint en ondertekend te worden (vergezeld van een digitaal bestand op USB-stick) en te worden aangeleverd door een daartoe bevoegd vertegenwoordiger van de Inschrijver. </t>
  </si>
  <si>
    <t>Postcode en vestigingsplaats:</t>
  </si>
  <si>
    <t>Naam rechtsgeldig bevoegd functionaris:</t>
  </si>
  <si>
    <t>Handtekening rechtsgeldig bevoegd functionaris:</t>
  </si>
  <si>
    <t>Handtekening rechtsgeldig bevoegd functionaris</t>
  </si>
  <si>
    <t>Referentievolume</t>
  </si>
  <si>
    <t xml:space="preserve">Het referentievolume is het door Zilveren Kruis vergoede volume van middelen geleverd in 2023 door alle apotheekhoudenden. </t>
  </si>
  <si>
    <t>Referentieprijs</t>
  </si>
  <si>
    <t>Het rekenvolume is de referentieprijs vermenigvuldigd met het referentievolume.</t>
  </si>
  <si>
    <t>Naam rechtsgeldig bevoegde functionaris:</t>
  </si>
  <si>
    <t>Handtekening rechtsgeldig bevoegde functionaris:</t>
  </si>
  <si>
    <t>De inschrijver verklaart door ondertekening van onderstaand inschrijvingsbiljet te voldoen en te blijven voldoen aan alle gestelde eisen én zich tevens onvoorwaardelijk bereid tot uitvoering van de opdracht ‘Levering preferente geneesmiddelen Zilveren Kruis' zoals omschreven in de Inkoopstukken.</t>
  </si>
  <si>
    <r>
      <rPr>
        <sz val="10"/>
        <color rgb="FF000000"/>
        <rFont val="PT Sans"/>
        <family val="2"/>
      </rPr>
      <t>dat jegens hem</t>
    </r>
    <r>
      <rPr>
        <sz val="10"/>
        <color rgb="FFFF0000"/>
        <rFont val="PT Sans"/>
        <family val="2"/>
      </rPr>
      <t xml:space="preserve"> </t>
    </r>
    <r>
      <rPr>
        <sz val="10"/>
        <color rgb="FF000000"/>
        <rFont val="PT Sans"/>
        <family val="2"/>
      </rPr>
      <t>geen veroordeling bij een onherroepelijk vonnis of arrest is uitgesproken op grond van artikel 140, 177, 177a, 178, 225, 226, 227, 227a, 227b of 323a, 328ter, tweede lid, 416, 417, 417bis, 420ter of 420quater van het Wetboek van Strafrecht;</t>
    </r>
  </si>
  <si>
    <r>
      <rPr>
        <sz val="10"/>
        <color rgb="FF000000"/>
        <rFont val="PT Sans"/>
        <family val="2"/>
      </rPr>
      <t>dat hij</t>
    </r>
    <r>
      <rPr>
        <sz val="10"/>
        <color rgb="FFFF0000"/>
        <rFont val="PT Sans"/>
        <family val="2"/>
      </rPr>
      <t xml:space="preserve"> </t>
    </r>
    <r>
      <rPr>
        <sz val="10"/>
        <color rgb="FF000000"/>
        <rFont val="PT Sans"/>
        <family val="2"/>
      </rPr>
      <t>niet in staat van faillissement, liquidatie, vereffening, akkoord of surseance van betaling verkeert dan wel zijn werkzaamheden heeft gestaakt of in een andere vergelijkbare toestand verkeert ingevolge een soortgelijke procedure die voorkomt in de op hem van toepassing zijnde wet- of regelgeving van een lidstaat van de Europese Unie;</t>
    </r>
  </si>
  <si>
    <r>
      <t>Officiële naam inschrijver</t>
    </r>
    <r>
      <rPr>
        <sz val="10"/>
        <color rgb="FFFF0000"/>
        <rFont val="PT Sans"/>
        <family val="2"/>
      </rPr>
      <t>:</t>
    </r>
  </si>
  <si>
    <t>Ja</t>
  </si>
  <si>
    <t>Nee</t>
  </si>
  <si>
    <t>Veldnaam</t>
  </si>
  <si>
    <t>Beschrijving</t>
  </si>
  <si>
    <t>prkode1</t>
  </si>
  <si>
    <t>prkode2</t>
  </si>
  <si>
    <t>prkode3</t>
  </si>
  <si>
    <t>prkode4</t>
  </si>
  <si>
    <t>prkode5</t>
  </si>
  <si>
    <t>prkode6</t>
  </si>
  <si>
    <t xml:space="preserve">Het bedrag in EURO waar tot de staffel betrekking heeft. Dit bedrag dient aan te sluiten op het daarna volgende vanaf bedrag van de volgende staffel (indien van toepassing). </t>
  </si>
  <si>
    <t>Het percentage aanvullende korting dat wordt aangeboden aan Zilveren Kruis indien de staffel aan het eind van de periode is gerealiseerd.
De perioden binnen deze Inkoopprocedure zijn:
- 1 januari 2025 tot en met 31-12-2025
- 1 januari 2026 tot en met 31-12-2026</t>
  </si>
  <si>
    <t>De door de Inschrijver geboden prijs per stuk op 5 cijfers achter de komma (excl. btw-voordeel en excl. distributievergoeding).</t>
  </si>
  <si>
    <t>ZI-nummer</t>
  </si>
  <si>
    <t>ZI-nummer van de kleinste geboden verpakking. 
Indien niet bekend dient 99999999 te worden ingevuld.</t>
  </si>
  <si>
    <t>Einddatum preferentie</t>
  </si>
  <si>
    <t>ATC</t>
  </si>
  <si>
    <t>Stof</t>
  </si>
  <si>
    <t>Sterkte</t>
  </si>
  <si>
    <t>Toepassing</t>
  </si>
  <si>
    <t>Rekenvolume</t>
  </si>
  <si>
    <t xml:space="preserve">Uniek nummer van een SST binnen deze inkoopprocedure. </t>
  </si>
  <si>
    <t>ATC-code van de stof van deze SST.</t>
  </si>
  <si>
    <t>Stofnaam</t>
  </si>
  <si>
    <t>Farmaceutische toepassing waarin de stof en sterkte geleverd dienen te worden. Indien gelimiteerd, is dit apart aangegeven. Bij oraal geldt dat alle orale toepassingen zijn ingesloten. Er wordt onderscheid gemaakt tussen orale vormen met en zonder gereguleerde afgifte. Daarnaast wordt er ook onderscheid gemaakt tussen crèmes en zalven.</t>
  </si>
  <si>
    <t>Gunningsvoordeel van toepassing?</t>
  </si>
  <si>
    <t>Het voordeel dat een reeds gegegunde leverancier bij een aflopende gunning uit 2023-2024 heeft op basis van het uitgangspunt “procentueel verschil voor de volgende preferente periode”. Indien dit van toepassing is, staat er in deze kolom "Ja".</t>
  </si>
  <si>
    <t>De eenheid waarmee voor deze SST wordt gerekend zoals tablet, capsule, pleister, sachet, tube of andere eenheid.</t>
  </si>
  <si>
    <t>De ingangsdatum waarop binnen de SST het preferentiebeleid start en de inschrijver aan alle verplichtingen uit de inkoopstukken moet voldoen, inclusief het leveren van de producten.</t>
  </si>
  <si>
    <t>Preferentiedatum</t>
  </si>
  <si>
    <t>S01EC01</t>
  </si>
  <si>
    <t>ACETAZOLAMIDE</t>
  </si>
  <si>
    <t>250MG</t>
  </si>
  <si>
    <t>ORAAL</t>
  </si>
  <si>
    <t>ST</t>
  </si>
  <si>
    <t>B01AC06</t>
  </si>
  <si>
    <t>ACETYLSALICYLIC ACID</t>
  </si>
  <si>
    <t>80MG</t>
  </si>
  <si>
    <t>D05BB02</t>
  </si>
  <si>
    <t>ACITRETIN</t>
  </si>
  <si>
    <t>10MG</t>
  </si>
  <si>
    <t>25MG</t>
  </si>
  <si>
    <t>N06AX22</t>
  </si>
  <si>
    <t>AGOMELATINE</t>
  </si>
  <si>
    <t>M05BA04</t>
  </si>
  <si>
    <t>ALENDRONIC ACID</t>
  </si>
  <si>
    <t>70MG</t>
  </si>
  <si>
    <t>A11CC03</t>
  </si>
  <si>
    <t>ALFACALCIDOL</t>
  </si>
  <si>
    <t>0,25UG</t>
  </si>
  <si>
    <t>0,5UG</t>
  </si>
  <si>
    <t>1UG</t>
  </si>
  <si>
    <t>G04CA01</t>
  </si>
  <si>
    <t>ALFUZOSIN</t>
  </si>
  <si>
    <t>2,5MG</t>
  </si>
  <si>
    <t>M04AA01</t>
  </si>
  <si>
    <t>ALLOPURINOL</t>
  </si>
  <si>
    <t>100MG</t>
  </si>
  <si>
    <t>300MG</t>
  </si>
  <si>
    <t>N05BA12</t>
  </si>
  <si>
    <t>ALPRAZOLAM</t>
  </si>
  <si>
    <t>0,25MG</t>
  </si>
  <si>
    <t>0,5MG</t>
  </si>
  <si>
    <t>C02KX02</t>
  </si>
  <si>
    <t>AMBRISENTAN</t>
  </si>
  <si>
    <t>5MG</t>
  </si>
  <si>
    <t>C01BD01</t>
  </si>
  <si>
    <t>AMIODARONE</t>
  </si>
  <si>
    <t>200MG</t>
  </si>
  <si>
    <t>N05AL05</t>
  </si>
  <si>
    <t>AMISULPRIDE</t>
  </si>
  <si>
    <t>400MG</t>
  </si>
  <si>
    <t>50MG</t>
  </si>
  <si>
    <t>N06AA09</t>
  </si>
  <si>
    <t>AMITRIPTYLINE</t>
  </si>
  <si>
    <t>C08CA01</t>
  </si>
  <si>
    <t>AMLODIPINE</t>
  </si>
  <si>
    <t>J01CA04</t>
  </si>
  <si>
    <t>AMOXICILLIN</t>
  </si>
  <si>
    <t>1000MG</t>
  </si>
  <si>
    <t>25MG/ML</t>
  </si>
  <si>
    <t>ML</t>
  </si>
  <si>
    <t>500MG</t>
  </si>
  <si>
    <t>50MG/ML</t>
  </si>
  <si>
    <t>750MG</t>
  </si>
  <si>
    <t>J01CR02</t>
  </si>
  <si>
    <t>AMOXICILLIN AND BETA-LACTAMASE INHIBITOR</t>
  </si>
  <si>
    <t>50/12,5MG/ML</t>
  </si>
  <si>
    <t>500/125MG</t>
  </si>
  <si>
    <t>875/125MG</t>
  </si>
  <si>
    <t>L02BG03</t>
  </si>
  <si>
    <t>ANASTROZOLE</t>
  </si>
  <si>
    <t>1MG</t>
  </si>
  <si>
    <t>A04AD12</t>
  </si>
  <si>
    <t>APREPITANT</t>
  </si>
  <si>
    <t>125+80MG</t>
  </si>
  <si>
    <t>125MG</t>
  </si>
  <si>
    <t>N05AX12</t>
  </si>
  <si>
    <t>ARIPIPRAZOLE</t>
  </si>
  <si>
    <t>15MG</t>
  </si>
  <si>
    <t>30MG</t>
  </si>
  <si>
    <t>J05AE08</t>
  </si>
  <si>
    <t>ATAZANAVIR</t>
  </si>
  <si>
    <t>C07AB03</t>
  </si>
  <si>
    <t>ATENOLOL</t>
  </si>
  <si>
    <t>C10AA05</t>
  </si>
  <si>
    <t>ATORVASTATIN</t>
  </si>
  <si>
    <t>20MG</t>
  </si>
  <si>
    <t>40MG</t>
  </si>
  <si>
    <t>C10BA05</t>
  </si>
  <si>
    <t>ATORVASTATIN AND EZETIMIBE</t>
  </si>
  <si>
    <t>10/10MG</t>
  </si>
  <si>
    <t>10/20MG</t>
  </si>
  <si>
    <t>10/40MG</t>
  </si>
  <si>
    <t>P01AX06</t>
  </si>
  <si>
    <t>ATOVAQUONE</t>
  </si>
  <si>
    <t>150MG/ML</t>
  </si>
  <si>
    <t>J01FA10</t>
  </si>
  <si>
    <t>AZITHROMYCIN</t>
  </si>
  <si>
    <t>40MG/ML</t>
  </si>
  <si>
    <t>M03BX01</t>
  </si>
  <si>
    <t>BACLOFEN</t>
  </si>
  <si>
    <t>C08CA12</t>
  </si>
  <si>
    <t>BARNIDIPINE</t>
  </si>
  <si>
    <t>R03BA01</t>
  </si>
  <si>
    <t>BECLOMETASONE</t>
  </si>
  <si>
    <t>100UG/DO</t>
  </si>
  <si>
    <t>INHALATIE</t>
  </si>
  <si>
    <t>250UG/DO</t>
  </si>
  <si>
    <t>N07CA01</t>
  </si>
  <si>
    <t>BETAHISTINE</t>
  </si>
  <si>
    <t>16MG</t>
  </si>
  <si>
    <t>24MG</t>
  </si>
  <si>
    <t>8MG</t>
  </si>
  <si>
    <t>A16AA06</t>
  </si>
  <si>
    <t>BETAINE</t>
  </si>
  <si>
    <t>1G/G</t>
  </si>
  <si>
    <t>G</t>
  </si>
  <si>
    <t>D07AC01</t>
  </si>
  <si>
    <t>BETAMETHASONE</t>
  </si>
  <si>
    <t>1MG/G</t>
  </si>
  <si>
    <t>CUTAAN</t>
  </si>
  <si>
    <t>L02BB03</t>
  </si>
  <si>
    <t>BICALUTAMIDE</t>
  </si>
  <si>
    <t>150MG</t>
  </si>
  <si>
    <t>S01EE03</t>
  </si>
  <si>
    <t>BIMATOPROST</t>
  </si>
  <si>
    <t>0,1MG/ML</t>
  </si>
  <si>
    <t>OCULAIR</t>
  </si>
  <si>
    <t>0,3MG/ML</t>
  </si>
  <si>
    <t>C07AB07</t>
  </si>
  <si>
    <t>BISOPROLOL</t>
  </si>
  <si>
    <t>1,25MG</t>
  </si>
  <si>
    <t>C02KX01</t>
  </si>
  <si>
    <t>BOSENTAN</t>
  </si>
  <si>
    <t>62,5MG</t>
  </si>
  <si>
    <t>S01EA05</t>
  </si>
  <si>
    <t>BRIMONIDINE</t>
  </si>
  <si>
    <t>2MG/ML</t>
  </si>
  <si>
    <t>S01EC04</t>
  </si>
  <si>
    <t>BRINZOLAMIDE</t>
  </si>
  <si>
    <t>10MG/ML</t>
  </si>
  <si>
    <t>R03BA02</t>
  </si>
  <si>
    <t>BUDESONIDE</t>
  </si>
  <si>
    <t>0,25MG/ML</t>
  </si>
  <si>
    <t>0,5MG/ML</t>
  </si>
  <si>
    <t>A07EA06</t>
  </si>
  <si>
    <t>3MG</t>
  </si>
  <si>
    <t>R01AD05</t>
  </si>
  <si>
    <t>50UG/DO</t>
  </si>
  <si>
    <t>NASAAL</t>
  </si>
  <si>
    <t>C03CA02</t>
  </si>
  <si>
    <t>BUMETANIDE</t>
  </si>
  <si>
    <t>2MG</t>
  </si>
  <si>
    <t>N02AE01</t>
  </si>
  <si>
    <t>BUPRENORPHINE</t>
  </si>
  <si>
    <t>10UG/UUR</t>
  </si>
  <si>
    <t>TRANSDERMAAL</t>
  </si>
  <si>
    <t>20UG/UUR</t>
  </si>
  <si>
    <t>35UG/UUR</t>
  </si>
  <si>
    <t>52,5UG/UUR</t>
  </si>
  <si>
    <t>5UG/UUR</t>
  </si>
  <si>
    <t>70UG/UUR</t>
  </si>
  <si>
    <t>N07BC51</t>
  </si>
  <si>
    <t>BUPRENORPHINE, COMBINATIONS</t>
  </si>
  <si>
    <t>2/0,5MG</t>
  </si>
  <si>
    <t>SUBLINGUAAL</t>
  </si>
  <si>
    <t>8/2MG</t>
  </si>
  <si>
    <t>N06AX12</t>
  </si>
  <si>
    <t>BUPROPION</t>
  </si>
  <si>
    <t>G02CB03</t>
  </si>
  <si>
    <t>CABERGOLINE</t>
  </si>
  <si>
    <t>D05AX52</t>
  </si>
  <si>
    <t>CALCIPOTRIOL, COMBINATIONS</t>
  </si>
  <si>
    <t>0,5MG/50UG/G</t>
  </si>
  <si>
    <t>C09CA06</t>
  </si>
  <si>
    <t>CANDESARTAN</t>
  </si>
  <si>
    <t>32MG</t>
  </si>
  <si>
    <t>4MG</t>
  </si>
  <si>
    <t>C09DA06</t>
  </si>
  <si>
    <t>CANDESARTAN AND DIURETICS</t>
  </si>
  <si>
    <t>16/12,5MG</t>
  </si>
  <si>
    <t>8/12.5MG</t>
  </si>
  <si>
    <t>B01AC08</t>
  </si>
  <si>
    <t>CARBASALATE CALCIUM</t>
  </si>
  <si>
    <t>C07AG02</t>
  </si>
  <si>
    <t>CARVEDILOL</t>
  </si>
  <si>
    <t>12,5MG</t>
  </si>
  <si>
    <t>3,125MG</t>
  </si>
  <si>
    <t>6,25MG</t>
  </si>
  <si>
    <t>M01AH01</t>
  </si>
  <si>
    <t>CELECOXIB</t>
  </si>
  <si>
    <t>S01AA01</t>
  </si>
  <si>
    <t>CHLORAMPHENICOL</t>
  </si>
  <si>
    <t>10MG/G</t>
  </si>
  <si>
    <t>C03BA04</t>
  </si>
  <si>
    <t>CHLORTALIDONE</t>
  </si>
  <si>
    <t>A02BA01</t>
  </si>
  <si>
    <t>CIMETIDINE</t>
  </si>
  <si>
    <t>H05BX01</t>
  </si>
  <si>
    <t>CINACALCET</t>
  </si>
  <si>
    <t>60MG</t>
  </si>
  <si>
    <t>90MG</t>
  </si>
  <si>
    <t>J01MA02</t>
  </si>
  <si>
    <t>CIPROFLOXACIN</t>
  </si>
  <si>
    <t>N06AB04</t>
  </si>
  <si>
    <t>CITALOPRAM</t>
  </si>
  <si>
    <t>J01FA09</t>
  </si>
  <si>
    <t>CLARITHROMYCIN</t>
  </si>
  <si>
    <t>R06AA04</t>
  </si>
  <si>
    <t>CLEMASTINE</t>
  </si>
  <si>
    <t>D10AF01</t>
  </si>
  <si>
    <t>CLINDAMYCIN</t>
  </si>
  <si>
    <t>J01FF01</t>
  </si>
  <si>
    <t>N05BA09</t>
  </si>
  <si>
    <t>CLOBAZAM</t>
  </si>
  <si>
    <t>D07AD01</t>
  </si>
  <si>
    <t>CLOBETASOL</t>
  </si>
  <si>
    <t>0,5MG/G</t>
  </si>
  <si>
    <t>N06AA04</t>
  </si>
  <si>
    <t>CLOMIPRAMINE</t>
  </si>
  <si>
    <t>75MG</t>
  </si>
  <si>
    <t>N03AE01</t>
  </si>
  <si>
    <t>CLONAZEPAM</t>
  </si>
  <si>
    <t>N02CX02</t>
  </si>
  <si>
    <t>CLONIDINE</t>
  </si>
  <si>
    <t>0,025MG</t>
  </si>
  <si>
    <t>C02AC01</t>
  </si>
  <si>
    <t>0,15MG</t>
  </si>
  <si>
    <t>B01AC04</t>
  </si>
  <si>
    <t>CLOPIDOGREL</t>
  </si>
  <si>
    <t>N05AH02</t>
  </si>
  <si>
    <t>CLOZAPINE</t>
  </si>
  <si>
    <t>R05DA04</t>
  </si>
  <si>
    <t>CODEINE</t>
  </si>
  <si>
    <t>M04AC01</t>
  </si>
  <si>
    <t>COLCHICINE</t>
  </si>
  <si>
    <t>C10AC01</t>
  </si>
  <si>
    <t>COLESTYRAMINE</t>
  </si>
  <si>
    <t>4G</t>
  </si>
  <si>
    <t>J01XB01</t>
  </si>
  <si>
    <t>COLISTINE</t>
  </si>
  <si>
    <t>1MLJ/IE</t>
  </si>
  <si>
    <t>N01BB20</t>
  </si>
  <si>
    <t>COMBINATIONS</t>
  </si>
  <si>
    <t>25/25MG/G</t>
  </si>
  <si>
    <t>G03HA01</t>
  </si>
  <si>
    <t>CYPROTERONE</t>
  </si>
  <si>
    <t>G04BD10</t>
  </si>
  <si>
    <t>DARIFENACIN</t>
  </si>
  <si>
    <t>7,5MG</t>
  </si>
  <si>
    <t>J05AE10</t>
  </si>
  <si>
    <t>DARUNAVIR</t>
  </si>
  <si>
    <t>600MG</t>
  </si>
  <si>
    <t>800MG</t>
  </si>
  <si>
    <t>V03AC03</t>
  </si>
  <si>
    <t>DEFERASIROX</t>
  </si>
  <si>
    <t>180MG</t>
  </si>
  <si>
    <t>360MG</t>
  </si>
  <si>
    <t>R06AX27</t>
  </si>
  <si>
    <t>DESLORATADINE</t>
  </si>
  <si>
    <t>H01BA02</t>
  </si>
  <si>
    <t>DESMOPRESSIN</t>
  </si>
  <si>
    <t>0,1MG</t>
  </si>
  <si>
    <t>0,2MG</t>
  </si>
  <si>
    <t>10UG/DO</t>
  </si>
  <si>
    <t>120 MCG</t>
  </si>
  <si>
    <t>240 MCG</t>
  </si>
  <si>
    <t>G03AA09</t>
  </si>
  <si>
    <t>DESOGESTREL AND ETHINYLESTRADIOL</t>
  </si>
  <si>
    <t>20/150UG</t>
  </si>
  <si>
    <t>30/150UG</t>
  </si>
  <si>
    <t>S01BA01</t>
  </si>
  <si>
    <t>DEXAMETHASONE</t>
  </si>
  <si>
    <t>1MG/ML</t>
  </si>
  <si>
    <t>S01CA01</t>
  </si>
  <si>
    <t>DEXAMETHASONE AND ANTIINFECTIVES</t>
  </si>
  <si>
    <t>1/3MG/ML</t>
  </si>
  <si>
    <t>N05BA01</t>
  </si>
  <si>
    <t>DIAZEPAM</t>
  </si>
  <si>
    <t>M01AB05</t>
  </si>
  <si>
    <t>DICLOFENAC</t>
  </si>
  <si>
    <t>RECTAAL</t>
  </si>
  <si>
    <t>S01BC03</t>
  </si>
  <si>
    <t>M01AB55</t>
  </si>
  <si>
    <t>DICLOFENAC, COMBINATIONS</t>
  </si>
  <si>
    <t>50MG/200UG</t>
  </si>
  <si>
    <t>75MG/200UG</t>
  </si>
  <si>
    <t>C08DB01</t>
  </si>
  <si>
    <t>DILTIAZEM</t>
  </si>
  <si>
    <t>A03FA03</t>
  </si>
  <si>
    <t>DOMPERIDONE</t>
  </si>
  <si>
    <t>S01EC03</t>
  </si>
  <si>
    <t>DORZOLAMIDE</t>
  </si>
  <si>
    <t>20MG/ML</t>
  </si>
  <si>
    <t>C02CA04</t>
  </si>
  <si>
    <t>DOXAZOSIN</t>
  </si>
  <si>
    <t>J01AA02</t>
  </si>
  <si>
    <t>DOXYCYCLINE</t>
  </si>
  <si>
    <t>G03AA12</t>
  </si>
  <si>
    <t>DROSPIRENONE AND ETHINYLESTRADIOL</t>
  </si>
  <si>
    <t>20UG/3MG</t>
  </si>
  <si>
    <t>30UG/3MG</t>
  </si>
  <si>
    <t>N06AX21</t>
  </si>
  <si>
    <t>DULOXETINE</t>
  </si>
  <si>
    <t>G04CB02</t>
  </si>
  <si>
    <t>DUTASTERIDE</t>
  </si>
  <si>
    <t>R06AX22</t>
  </si>
  <si>
    <t>EBASTINE</t>
  </si>
  <si>
    <t>N02CC06</t>
  </si>
  <si>
    <t>ELETRIPTAN</t>
  </si>
  <si>
    <t>J05AR06</t>
  </si>
  <si>
    <t>EMTRICITABINE, TENOFOVIR DISOPROXIL AND EFAVIRENZ</t>
  </si>
  <si>
    <t>200/245/600MG</t>
  </si>
  <si>
    <t>C09AA02</t>
  </si>
  <si>
    <t>ENALAPRIL</t>
  </si>
  <si>
    <t>C09BA02</t>
  </si>
  <si>
    <t>ENALAPRIL AND DIURETICS</t>
  </si>
  <si>
    <t>20/12,5MG</t>
  </si>
  <si>
    <t>20/6MG</t>
  </si>
  <si>
    <t>N04BX02</t>
  </si>
  <si>
    <t>ENTACAPONE</t>
  </si>
  <si>
    <t>J05AF10</t>
  </si>
  <si>
    <t>ENTECAVIR</t>
  </si>
  <si>
    <t>C03DA04</t>
  </si>
  <si>
    <t>EPLERENONE</t>
  </si>
  <si>
    <t>N06AB10</t>
  </si>
  <si>
    <t>ESCITALOPRAM</t>
  </si>
  <si>
    <t>A02BC05</t>
  </si>
  <si>
    <t>ESOMEPRAZOLE</t>
  </si>
  <si>
    <t>G03CA03</t>
  </si>
  <si>
    <t>ESTRADIOL</t>
  </si>
  <si>
    <t>100 MCG/24UUR</t>
  </si>
  <si>
    <t>50 MCG/24UUR</t>
  </si>
  <si>
    <t>M01AH05</t>
  </si>
  <si>
    <t>ETORICOXIB</t>
  </si>
  <si>
    <t>120MG</t>
  </si>
  <si>
    <t>L02BG06</t>
  </si>
  <si>
    <t>EXEMESTANE</t>
  </si>
  <si>
    <t>C10AX09</t>
  </si>
  <si>
    <t>EZETIMIBE</t>
  </si>
  <si>
    <t>J05AB09</t>
  </si>
  <si>
    <t>FAMCICLOVIR</t>
  </si>
  <si>
    <t>M04AA03</t>
  </si>
  <si>
    <t>FEBUXOSTAT</t>
  </si>
  <si>
    <t>C08CA02</t>
  </si>
  <si>
    <t>FELODIPINE</t>
  </si>
  <si>
    <t>N02AB03</t>
  </si>
  <si>
    <t>FENTANYL</t>
  </si>
  <si>
    <t>100 MCG/UUR</t>
  </si>
  <si>
    <t>100UG</t>
  </si>
  <si>
    <t>OROMUCOSAAL</t>
  </si>
  <si>
    <t>12 MCG/UUR</t>
  </si>
  <si>
    <t>200UG</t>
  </si>
  <si>
    <t>25 MCG/UUR</t>
  </si>
  <si>
    <t>300UG</t>
  </si>
  <si>
    <t>400UG</t>
  </si>
  <si>
    <t>50 MCG/UUR</t>
  </si>
  <si>
    <t>600UG</t>
  </si>
  <si>
    <t>75 MCG/UUR</t>
  </si>
  <si>
    <t>800UG</t>
  </si>
  <si>
    <t>B03AA02</t>
  </si>
  <si>
    <t>FERROUS FUMARATE</t>
  </si>
  <si>
    <t>G04BD11</t>
  </si>
  <si>
    <t>FESOTERODINE</t>
  </si>
  <si>
    <t>R06AX26</t>
  </si>
  <si>
    <t>FEXOFENADINE</t>
  </si>
  <si>
    <t>G04CB01</t>
  </si>
  <si>
    <t>FINASTERIDE</t>
  </si>
  <si>
    <t>L04AE01</t>
  </si>
  <si>
    <t>FINGOLIMOD</t>
  </si>
  <si>
    <t>J01CF05</t>
  </si>
  <si>
    <t>FLUCLOXACILLIN</t>
  </si>
  <si>
    <t>J02AC01</t>
  </si>
  <si>
    <t>FLUCONAZOLE</t>
  </si>
  <si>
    <t>N06AB03</t>
  </si>
  <si>
    <t>FLUOXETINE</t>
  </si>
  <si>
    <t>D07AC17</t>
  </si>
  <si>
    <t>FLUTICASONE</t>
  </si>
  <si>
    <t>R03BA05</t>
  </si>
  <si>
    <t>125UG/DO</t>
  </si>
  <si>
    <t>R01AD08</t>
  </si>
  <si>
    <t>R01AD12</t>
  </si>
  <si>
    <t>FLUTICASONE FUROATE</t>
  </si>
  <si>
    <t>27,5UG/DO</t>
  </si>
  <si>
    <t>C10AA04</t>
  </si>
  <si>
    <t>FLUVASTATIN</t>
  </si>
  <si>
    <t>N06AB08</t>
  </si>
  <si>
    <t>FLUVOXAMINE</t>
  </si>
  <si>
    <t>B03BB01</t>
  </si>
  <si>
    <t>FOLIC ACID</t>
  </si>
  <si>
    <t>J01XX01</t>
  </si>
  <si>
    <t>FOSFOMYCIN</t>
  </si>
  <si>
    <t>3G</t>
  </si>
  <si>
    <t>C09AA09</t>
  </si>
  <si>
    <t>FOSINOPRIL</t>
  </si>
  <si>
    <t>N02CC07</t>
  </si>
  <si>
    <t>FROVATRIPTAN</t>
  </si>
  <si>
    <t>L02BA03</t>
  </si>
  <si>
    <t>FULVESTRANT</t>
  </si>
  <si>
    <t>PARENTERAAL</t>
  </si>
  <si>
    <t>C03CA01</t>
  </si>
  <si>
    <t>FUROSEMIDE</t>
  </si>
  <si>
    <t>D06AX01</t>
  </si>
  <si>
    <t>FUSIDIC ACID</t>
  </si>
  <si>
    <t>20MG/G</t>
  </si>
  <si>
    <t>N02BF01</t>
  </si>
  <si>
    <t>GABAPENTIN</t>
  </si>
  <si>
    <t>N06DA04</t>
  </si>
  <si>
    <t>GALANTAMINE</t>
  </si>
  <si>
    <t>C10AB04</t>
  </si>
  <si>
    <t>GEMFIBROZIL</t>
  </si>
  <si>
    <t>G03AA10</t>
  </si>
  <si>
    <t>GESTODENE AND ETHINYLESTRADIOL</t>
  </si>
  <si>
    <t>20UG/75UG</t>
  </si>
  <si>
    <t>30/75UG</t>
  </si>
  <si>
    <t>L03AX13</t>
  </si>
  <si>
    <t>GLATIRAMER ACETATE</t>
  </si>
  <si>
    <t>A10BB09</t>
  </si>
  <si>
    <t>GLICLAZIDE</t>
  </si>
  <si>
    <t>A10BB12</t>
  </si>
  <si>
    <t>GLIMEPIRIDE</t>
  </si>
  <si>
    <t>6MG</t>
  </si>
  <si>
    <t>C01DA02</t>
  </si>
  <si>
    <t>GLYCERYL TRINITRATE / NITROGLYCERINE</t>
  </si>
  <si>
    <t>0,4MG/DO</t>
  </si>
  <si>
    <t>10MG/24UUR</t>
  </si>
  <si>
    <t>15MG/24UUR</t>
  </si>
  <si>
    <t>5MG/24UUR</t>
  </si>
  <si>
    <t>A04AA02</t>
  </si>
  <si>
    <t>GRANISETRON</t>
  </si>
  <si>
    <t>N05AD01</t>
  </si>
  <si>
    <t>HALOPERIDOL</t>
  </si>
  <si>
    <t>C03AA03</t>
  </si>
  <si>
    <t>HYDROCHLOROTHIAZIDE</t>
  </si>
  <si>
    <t>H02AB09</t>
  </si>
  <si>
    <t>HYDROCORTISONE</t>
  </si>
  <si>
    <t>S02CA03</t>
  </si>
  <si>
    <t>HYDROCORTISONE AND ANTIINFECTIVES</t>
  </si>
  <si>
    <t>7,2/10MG/G</t>
  </si>
  <si>
    <t>AURICULAIR</t>
  </si>
  <si>
    <t>B03BA03</t>
  </si>
  <si>
    <t>HYDROXOCOBALAMIN</t>
  </si>
  <si>
    <t>500UG/ML</t>
  </si>
  <si>
    <t>P01BA02</t>
  </si>
  <si>
    <t>HYDROXYCHLOROQUINE</t>
  </si>
  <si>
    <t>M01AE01</t>
  </si>
  <si>
    <t>IBUPROFEN</t>
  </si>
  <si>
    <t>B06AC02</t>
  </si>
  <si>
    <t>ICATIBANT</t>
  </si>
  <si>
    <t>D01AC20</t>
  </si>
  <si>
    <t>IMIDAZOLES/TRIAZOLES IN COMBINATION WITH CORTICOSTEROIDS</t>
  </si>
  <si>
    <t>10/20MG/G</t>
  </si>
  <si>
    <t>C03BA11</t>
  </si>
  <si>
    <t>INDAPAMIDE</t>
  </si>
  <si>
    <t>R03BB01</t>
  </si>
  <si>
    <t>IPRATROPIUM BROMIDE</t>
  </si>
  <si>
    <t>20UG/DO</t>
  </si>
  <si>
    <t>C09CA04</t>
  </si>
  <si>
    <t>IRBESARTAN</t>
  </si>
  <si>
    <t>C09DA04</t>
  </si>
  <si>
    <t>IRBESARTAN AND DIURETICS</t>
  </si>
  <si>
    <t>150/12,5MG</t>
  </si>
  <si>
    <t>300/12,5MG</t>
  </si>
  <si>
    <t>300/25MG</t>
  </si>
  <si>
    <t>C01DA14</t>
  </si>
  <si>
    <t>ISOSORBIDE MONONITRATE</t>
  </si>
  <si>
    <t>D10BA01</t>
  </si>
  <si>
    <t>ISOTRETINOIN</t>
  </si>
  <si>
    <t>J02AC02</t>
  </si>
  <si>
    <t>ITRACONAZOLE</t>
  </si>
  <si>
    <t>C01EB17</t>
  </si>
  <si>
    <t>IVABRADINE</t>
  </si>
  <si>
    <t>P02CF01</t>
  </si>
  <si>
    <t>IVERMECTIN</t>
  </si>
  <si>
    <t>D01AC08</t>
  </si>
  <si>
    <t>KETOCONAZOLE</t>
  </si>
  <si>
    <t>S01GX08</t>
  </si>
  <si>
    <t>KETOTIFEN</t>
  </si>
  <si>
    <t>C07AG01</t>
  </si>
  <si>
    <t>LABETALOL</t>
  </si>
  <si>
    <t>N03AX18</t>
  </si>
  <si>
    <t>LACOSAMIDE</t>
  </si>
  <si>
    <t>A06AD11</t>
  </si>
  <si>
    <t>LACTULOSE</t>
  </si>
  <si>
    <t>670MG/ML</t>
  </si>
  <si>
    <t>J05AR02</t>
  </si>
  <si>
    <t>LAMIVUDINE AND ABACAVIR</t>
  </si>
  <si>
    <t>600/300MG</t>
  </si>
  <si>
    <t>N03AX09</t>
  </si>
  <si>
    <t>LAMOTRIGINE</t>
  </si>
  <si>
    <t>A02BC03</t>
  </si>
  <si>
    <t>LANSOPRAZOLE</t>
  </si>
  <si>
    <t>V03AE03</t>
  </si>
  <si>
    <t>LANTHANUM CARBONATE</t>
  </si>
  <si>
    <t>S01EE01</t>
  </si>
  <si>
    <t>LATANOPROST</t>
  </si>
  <si>
    <t>50UG/ML</t>
  </si>
  <si>
    <t>L04AK01</t>
  </si>
  <si>
    <t>LEFLUNOMIDE</t>
  </si>
  <si>
    <t>C08CA13</t>
  </si>
  <si>
    <t>LERCANIDIPINE</t>
  </si>
  <si>
    <t>L02BG04</t>
  </si>
  <si>
    <t>LETROZOLE</t>
  </si>
  <si>
    <t>N03AX14</t>
  </si>
  <si>
    <t>LEVETIRACETAM</t>
  </si>
  <si>
    <t>100MG/ML</t>
  </si>
  <si>
    <t>R06AE09</t>
  </si>
  <si>
    <t>LEVOCETIRIZINE</t>
  </si>
  <si>
    <t>J01MA12</t>
  </si>
  <si>
    <t>LEVOFLOXACIN</t>
  </si>
  <si>
    <t>G03AA07</t>
  </si>
  <si>
    <t>LEVONORGESTREL AND ETHINYLESTRADIOL</t>
  </si>
  <si>
    <t>20/100UG</t>
  </si>
  <si>
    <t>J01XX08</t>
  </si>
  <si>
    <t>LINEZOLID</t>
  </si>
  <si>
    <t>C09AA03</t>
  </si>
  <si>
    <t>LISINOPRIL</t>
  </si>
  <si>
    <t>C09BA03</t>
  </si>
  <si>
    <t>LISINOPRIL AND DIURETICS</t>
  </si>
  <si>
    <t>N05BA06</t>
  </si>
  <si>
    <t>LORAZEPAM</t>
  </si>
  <si>
    <t>N05CD06</t>
  </si>
  <si>
    <t>LORMETAZEPAM</t>
  </si>
  <si>
    <t>C09CA01</t>
  </si>
  <si>
    <t>LOSARTAN</t>
  </si>
  <si>
    <t>C09DA01</t>
  </si>
  <si>
    <t>LOSARTAN AND DIURETICS</t>
  </si>
  <si>
    <t>100/12,5MG</t>
  </si>
  <si>
    <t>100/25MG</t>
  </si>
  <si>
    <t>50/12,5MG</t>
  </si>
  <si>
    <t>A06AD15</t>
  </si>
  <si>
    <t>MACROGOL</t>
  </si>
  <si>
    <t>A06AD65</t>
  </si>
  <si>
    <t>MACROGOL, COMBINATIONS</t>
  </si>
  <si>
    <t/>
  </si>
  <si>
    <t>A03AA04</t>
  </si>
  <si>
    <t>MEBEVERINE</t>
  </si>
  <si>
    <t>L02AB01</t>
  </si>
  <si>
    <t>MEGESTROL</t>
  </si>
  <si>
    <t>160MG</t>
  </si>
  <si>
    <t>M01AC06</t>
  </si>
  <si>
    <t>MELOXICAM</t>
  </si>
  <si>
    <t>A07EC02</t>
  </si>
  <si>
    <t>MESALAZINE</t>
  </si>
  <si>
    <t>A10BA02</t>
  </si>
  <si>
    <t>METFORMIN</t>
  </si>
  <si>
    <t>850MG</t>
  </si>
  <si>
    <t>A10BD07</t>
  </si>
  <si>
    <t>METFORMIN AND SITAGLIPTIN</t>
  </si>
  <si>
    <t>50/1000MG</t>
  </si>
  <si>
    <t>50/850MG</t>
  </si>
  <si>
    <t>A10BD08</t>
  </si>
  <si>
    <t>METFORMIN AND VILDAGLIPTIN</t>
  </si>
  <si>
    <t>N07BC02</t>
  </si>
  <si>
    <t>METHADONE</t>
  </si>
  <si>
    <t>L04AX03</t>
  </si>
  <si>
    <t>METHOTREXATE</t>
  </si>
  <si>
    <t>C02AB01</t>
  </si>
  <si>
    <t>METHYLDOPA (LEVOROTATORY)</t>
  </si>
  <si>
    <t>N06BA04</t>
  </si>
  <si>
    <t>METHYLPHENIDATE</t>
  </si>
  <si>
    <t>18MG</t>
  </si>
  <si>
    <t>27MG</t>
  </si>
  <si>
    <t>36MG</t>
  </si>
  <si>
    <t>54MG</t>
  </si>
  <si>
    <t>A03FA01</t>
  </si>
  <si>
    <t>METOCLOPRAMIDE</t>
  </si>
  <si>
    <t>C07AB02</t>
  </si>
  <si>
    <t>METOPROLOL</t>
  </si>
  <si>
    <t>A16AX06</t>
  </si>
  <si>
    <t>MIGLUSTAT</t>
  </si>
  <si>
    <t>N06AX11</t>
  </si>
  <si>
    <t>MIRTAZAPINE</t>
  </si>
  <si>
    <t>45MG</t>
  </si>
  <si>
    <t>N06BA07</t>
  </si>
  <si>
    <t>MODAFINIL</t>
  </si>
  <si>
    <t>D07AC13</t>
  </si>
  <si>
    <t>MOMETASONE</t>
  </si>
  <si>
    <t>R01AD09</t>
  </si>
  <si>
    <t>R03DC03</t>
  </si>
  <si>
    <t>MONTELUKAST</t>
  </si>
  <si>
    <t>N02AA01</t>
  </si>
  <si>
    <t>MORPHINE</t>
  </si>
  <si>
    <t>J01MA14</t>
  </si>
  <si>
    <t>MOXIFLOXACIN</t>
  </si>
  <si>
    <t>D06AX09</t>
  </si>
  <si>
    <t>MUPIROCIN</t>
  </si>
  <si>
    <t>R01AX06</t>
  </si>
  <si>
    <t>N07BB04</t>
  </si>
  <si>
    <t>NALTREXONE</t>
  </si>
  <si>
    <t>M01AE02</t>
  </si>
  <si>
    <t>NAPROXEN</t>
  </si>
  <si>
    <t>N02CC02</t>
  </si>
  <si>
    <t>NARATRIPTAN</t>
  </si>
  <si>
    <t>C07AB12</t>
  </si>
  <si>
    <t>NEBIVOLOL</t>
  </si>
  <si>
    <t>J05AG01</t>
  </si>
  <si>
    <t>NEVIRAPINE</t>
  </si>
  <si>
    <t>C08CA05</t>
  </si>
  <si>
    <t>NIFEDIPINE</t>
  </si>
  <si>
    <t>A16AX04</t>
  </si>
  <si>
    <t>NITISINONE</t>
  </si>
  <si>
    <t>J01XE01</t>
  </si>
  <si>
    <t>NITROFURANTOIN</t>
  </si>
  <si>
    <t>N06AA10</t>
  </si>
  <si>
    <t>NORTRIPTYLINE</t>
  </si>
  <si>
    <t>A07AA02</t>
  </si>
  <si>
    <t>NYSTATIN</t>
  </si>
  <si>
    <t>100.000E/ML</t>
  </si>
  <si>
    <t>H01CB02</t>
  </si>
  <si>
    <t>OCTREOTIDE</t>
  </si>
  <si>
    <t>S01AE01</t>
  </si>
  <si>
    <t>OFLOXACIN</t>
  </si>
  <si>
    <t>3MG/ML</t>
  </si>
  <si>
    <t>N05AH03</t>
  </si>
  <si>
    <t>OLANZAPINE</t>
  </si>
  <si>
    <t>C09CA08</t>
  </si>
  <si>
    <t>OLMESARTAN MEDOXOMIL</t>
  </si>
  <si>
    <t>C09DB02</t>
  </si>
  <si>
    <t>OLMESARTAN MEDOXOMIL AND AMLODIPINE</t>
  </si>
  <si>
    <t>20/5MG</t>
  </si>
  <si>
    <t>40/10MG</t>
  </si>
  <si>
    <t>40/5MG</t>
  </si>
  <si>
    <t>C09DA08</t>
  </si>
  <si>
    <t>OLMESARTAN MEDOXOMIL AND DIURETICS</t>
  </si>
  <si>
    <t>20/25MG</t>
  </si>
  <si>
    <t>40/12,5MG</t>
  </si>
  <si>
    <t>40/25MG</t>
  </si>
  <si>
    <t>C09DX03</t>
  </si>
  <si>
    <t>OLMESARTAN MEDOXOMIL, AMLODIPINE AND HYDROCHLOROTHIAZIDE</t>
  </si>
  <si>
    <t>20/5/12,5MG</t>
  </si>
  <si>
    <t>40/10/12,5MG</t>
  </si>
  <si>
    <t>40/10/25MG</t>
  </si>
  <si>
    <t>40/5/12,5MG</t>
  </si>
  <si>
    <t>40/5/25MG</t>
  </si>
  <si>
    <t>A02BC01</t>
  </si>
  <si>
    <t>OMEPRAZOLE</t>
  </si>
  <si>
    <t>A04AA01</t>
  </si>
  <si>
    <t>ONDANSETRON</t>
  </si>
  <si>
    <t>0,8MG/ML</t>
  </si>
  <si>
    <t>N05BA04</t>
  </si>
  <si>
    <t>OXAZEPAM</t>
  </si>
  <si>
    <t>G04BD04</t>
  </si>
  <si>
    <t>OXYBUTYNIN</t>
  </si>
  <si>
    <t>N02AA05</t>
  </si>
  <si>
    <t>OXYCODONE</t>
  </si>
  <si>
    <t>N05AX13</t>
  </si>
  <si>
    <t>PALIPERIDONE</t>
  </si>
  <si>
    <t>9MG</t>
  </si>
  <si>
    <t>A02BC02</t>
  </si>
  <si>
    <t>PANTOPRAZOLE</t>
  </si>
  <si>
    <t>N06AB05</t>
  </si>
  <si>
    <t>PAROXETINE</t>
  </si>
  <si>
    <t>C09AA04</t>
  </si>
  <si>
    <t>PERINDOPRIL</t>
  </si>
  <si>
    <t>C09BB04</t>
  </si>
  <si>
    <t>PERINDOPRIL AND AMLODIPINE</t>
  </si>
  <si>
    <t>10/5MG</t>
  </si>
  <si>
    <t>5/10MG</t>
  </si>
  <si>
    <t>5/5MG</t>
  </si>
  <si>
    <t>C09BA04</t>
  </si>
  <si>
    <t>PERINDOPRIL AND DIURETICS</t>
  </si>
  <si>
    <t>2/0,625MG</t>
  </si>
  <si>
    <t>5/1,25MG</t>
  </si>
  <si>
    <t>P03AC04</t>
  </si>
  <si>
    <t>PERMETRINE</t>
  </si>
  <si>
    <t>50MG/G</t>
  </si>
  <si>
    <t>B01AA04</t>
  </si>
  <si>
    <t>PHENPROCOUMON</t>
  </si>
  <si>
    <t>A10BG03</t>
  </si>
  <si>
    <t>PIOGLITAZONE</t>
  </si>
  <si>
    <t>L04AX05</t>
  </si>
  <si>
    <t>PIRFENIDONE</t>
  </si>
  <si>
    <t>267MG</t>
  </si>
  <si>
    <t>801MG</t>
  </si>
  <si>
    <t>V03AE01</t>
  </si>
  <si>
    <t>POLYSTYRENE SULFONATE</t>
  </si>
  <si>
    <t>999,34MG/G</t>
  </si>
  <si>
    <t>ORAAL, RECTAAL</t>
  </si>
  <si>
    <t>J02AC04</t>
  </si>
  <si>
    <t>POSACONAZOLE</t>
  </si>
  <si>
    <t>N04BC05</t>
  </si>
  <si>
    <t>PRAMIPEXOLE</t>
  </si>
  <si>
    <t>0,125MG</t>
  </si>
  <si>
    <t>0,375MG</t>
  </si>
  <si>
    <t>1,5MG</t>
  </si>
  <si>
    <t>2,25MG</t>
  </si>
  <si>
    <t>3,75MG</t>
  </si>
  <si>
    <t>4,5MG</t>
  </si>
  <si>
    <t>B01AC22</t>
  </si>
  <si>
    <t>PRASUGREL</t>
  </si>
  <si>
    <t>C10AA03</t>
  </si>
  <si>
    <t>PRAVASTATIN</t>
  </si>
  <si>
    <t>H02AB06</t>
  </si>
  <si>
    <t>PREDNISOLONE</t>
  </si>
  <si>
    <t>H02AB07</t>
  </si>
  <si>
    <t>PREDNISONE</t>
  </si>
  <si>
    <t>N02BF02</t>
  </si>
  <si>
    <t>PREGABALIN</t>
  </si>
  <si>
    <t>P01BB51</t>
  </si>
  <si>
    <t>PROGUANIL AND ATOVAQUONE</t>
  </si>
  <si>
    <t>250/100MG</t>
  </si>
  <si>
    <t>62,5/25MG</t>
  </si>
  <si>
    <t>R06AD02</t>
  </si>
  <si>
    <t>PROMETHAZINE</t>
  </si>
  <si>
    <t>C07AA05</t>
  </si>
  <si>
    <t>PROPRANOLOL</t>
  </si>
  <si>
    <t>N05AH04</t>
  </si>
  <si>
    <t>QUETIAPINE</t>
  </si>
  <si>
    <t>A02BC04</t>
  </si>
  <si>
    <t>RABEPRAZOLE</t>
  </si>
  <si>
    <t>C09AA05</t>
  </si>
  <si>
    <t>RAMIPRIL</t>
  </si>
  <si>
    <t>C09BA05</t>
  </si>
  <si>
    <t>RAMIPRIL AND DIURETICS</t>
  </si>
  <si>
    <t>5/25MG</t>
  </si>
  <si>
    <t>J04AB02</t>
  </si>
  <si>
    <t>RIFAMPICIN</t>
  </si>
  <si>
    <t>N07XX02</t>
  </si>
  <si>
    <t>RILUZOLE</t>
  </si>
  <si>
    <t>M05BA07</t>
  </si>
  <si>
    <t>RISEDRONIC ACID</t>
  </si>
  <si>
    <t>35MG</t>
  </si>
  <si>
    <t>N05AX08</t>
  </si>
  <si>
    <t>RISPERIDONE</t>
  </si>
  <si>
    <t>37,5MG</t>
  </si>
  <si>
    <t>J05AE03</t>
  </si>
  <si>
    <t>RITONAVIR</t>
  </si>
  <si>
    <t>N06DA03</t>
  </si>
  <si>
    <t>RIVASTIGMINE</t>
  </si>
  <si>
    <t>13,3MG/24UUR</t>
  </si>
  <si>
    <t>4,6MG/24UUR</t>
  </si>
  <si>
    <t>9,5MG/24UUR</t>
  </si>
  <si>
    <t>N02CC04</t>
  </si>
  <si>
    <t>RIZATRIPTAN</t>
  </si>
  <si>
    <t>N04BC04</t>
  </si>
  <si>
    <t>ROPINIROLE</t>
  </si>
  <si>
    <t>C10AA07</t>
  </si>
  <si>
    <t>ROSUVASTATIN</t>
  </si>
  <si>
    <t>R06AX28</t>
  </si>
  <si>
    <t>RUPATADINE</t>
  </si>
  <si>
    <t>R03AC02</t>
  </si>
  <si>
    <t>SALBUTAMOL</t>
  </si>
  <si>
    <t>R03AL02</t>
  </si>
  <si>
    <t>SALBUTAMOL AND IPRATROPIUM BROMIDE</t>
  </si>
  <si>
    <t>1/0,2MG/ML</t>
  </si>
  <si>
    <t>R03AK06</t>
  </si>
  <si>
    <t>SALMETEROL AND FLUTICASONE</t>
  </si>
  <si>
    <t>25/125UG/DO</t>
  </si>
  <si>
    <t>25/250UG/DO</t>
  </si>
  <si>
    <t>25/50UG/DO</t>
  </si>
  <si>
    <t>50/100UG/DO</t>
  </si>
  <si>
    <t>50/250UG/DO</t>
  </si>
  <si>
    <t>50/500UG/DO</t>
  </si>
  <si>
    <t>A16AX07</t>
  </si>
  <si>
    <t>SAPROPTERIN</t>
  </si>
  <si>
    <t>N06AB06</t>
  </si>
  <si>
    <t>SERTRALINE</t>
  </si>
  <si>
    <t>V03AE02</t>
  </si>
  <si>
    <t>SEVELAMER</t>
  </si>
  <si>
    <t>2,4G</t>
  </si>
  <si>
    <t>G04BE03</t>
  </si>
  <si>
    <t>SILDENAFIL</t>
  </si>
  <si>
    <t>G04CA04</t>
  </si>
  <si>
    <t>SILODOSIN</t>
  </si>
  <si>
    <t>C10AA01</t>
  </si>
  <si>
    <t>SIMVASTATIN</t>
  </si>
  <si>
    <t>C10BA02</t>
  </si>
  <si>
    <t>SIMVASTATIN AND EZETIMIBE</t>
  </si>
  <si>
    <t>10/80MG</t>
  </si>
  <si>
    <t>A10BH01</t>
  </si>
  <si>
    <t>SITAGLIPTIN</t>
  </si>
  <si>
    <t>N07XX04</t>
  </si>
  <si>
    <t>SODIUM OXYBATE</t>
  </si>
  <si>
    <t>500MG/ML</t>
  </si>
  <si>
    <t>G04BD08</t>
  </si>
  <si>
    <t>SOLIFENACIN</t>
  </si>
  <si>
    <t>C07AA07</t>
  </si>
  <si>
    <t>SOTALOL</t>
  </si>
  <si>
    <t>C03DA01</t>
  </si>
  <si>
    <t>SPIRONOLACTONE</t>
  </si>
  <si>
    <t>A02BX02</t>
  </si>
  <si>
    <t>SUCRALFATE</t>
  </si>
  <si>
    <t>1G</t>
  </si>
  <si>
    <t>A07EC01</t>
  </si>
  <si>
    <t>SULFASALAZINE</t>
  </si>
  <si>
    <t>N02CC01</t>
  </si>
  <si>
    <t>SUMATRIPTAN</t>
  </si>
  <si>
    <t>12MG/ML</t>
  </si>
  <si>
    <t>D11AH01</t>
  </si>
  <si>
    <t>TACROLIMUS</t>
  </si>
  <si>
    <t>G04BE08</t>
  </si>
  <si>
    <t>TADALAFIL</t>
  </si>
  <si>
    <t>L02BA01</t>
  </si>
  <si>
    <t>TAMOXIFEN</t>
  </si>
  <si>
    <t>G04CA02</t>
  </si>
  <si>
    <t>TAMSULOSIN</t>
  </si>
  <si>
    <t>0,4MG</t>
  </si>
  <si>
    <t>G04CA52</t>
  </si>
  <si>
    <t>TAMSULOSIN AND DUTASTERIDE</t>
  </si>
  <si>
    <t>0,5/0,4MG</t>
  </si>
  <si>
    <t>G04CA53</t>
  </si>
  <si>
    <t>TAMSULOSIN AND SOLIFENACIN</t>
  </si>
  <si>
    <t>6/0,4MG</t>
  </si>
  <si>
    <t>N02AX06</t>
  </si>
  <si>
    <t>TAPENTADOL</t>
  </si>
  <si>
    <t>C09CA07</t>
  </si>
  <si>
    <t>TELMISARTAN</t>
  </si>
  <si>
    <t>C09DA07</t>
  </si>
  <si>
    <t>TELMISARTAN AND DIURETICS</t>
  </si>
  <si>
    <t>80/12,5MG</t>
  </si>
  <si>
    <t>80/25MG</t>
  </si>
  <si>
    <t>N05CD07</t>
  </si>
  <si>
    <t>TEMAZEPAM</t>
  </si>
  <si>
    <t>J05AF07</t>
  </si>
  <si>
    <t>TENOFOVIR DISOPROXIL</t>
  </si>
  <si>
    <t>245MG</t>
  </si>
  <si>
    <t>J05AR03</t>
  </si>
  <si>
    <t>TENOFOVIR DISOPROXIL AND EMTRICITABINE</t>
  </si>
  <si>
    <t>200/245MG</t>
  </si>
  <si>
    <t>D01BA02</t>
  </si>
  <si>
    <t>TERBINAFINE</t>
  </si>
  <si>
    <t>H05AA02</t>
  </si>
  <si>
    <t>TERIPARATIDE</t>
  </si>
  <si>
    <t>250UG/ML</t>
  </si>
  <si>
    <t>G03CX01</t>
  </si>
  <si>
    <t>TIBOLONE</t>
  </si>
  <si>
    <t>S01ED01</t>
  </si>
  <si>
    <t>TIMOLOL</t>
  </si>
  <si>
    <t>2,5MG/ML</t>
  </si>
  <si>
    <t>5MG/ML</t>
  </si>
  <si>
    <t>S01ED51</t>
  </si>
  <si>
    <t>TIMOLOL, COMBINATIONS</t>
  </si>
  <si>
    <t>40UG/5MG/ML</t>
  </si>
  <si>
    <t>5/0,3MG/ML</t>
  </si>
  <si>
    <t>5/10MG/ML</t>
  </si>
  <si>
    <t>5/20MG/ML</t>
  </si>
  <si>
    <t>5MG/50UG/ML</t>
  </si>
  <si>
    <t>R03BB04</t>
  </si>
  <si>
    <t>TIOTROPIUM BROMIDE</t>
  </si>
  <si>
    <t>18UG</t>
  </si>
  <si>
    <t>M03BX02</t>
  </si>
  <si>
    <t>TIZANIDINE</t>
  </si>
  <si>
    <t>J01GB01</t>
  </si>
  <si>
    <t>TOBRAMYCIN</t>
  </si>
  <si>
    <t>60MG/ML</t>
  </si>
  <si>
    <t>A10BB03</t>
  </si>
  <si>
    <t>TOLBUTAMIDE</t>
  </si>
  <si>
    <t>G04BD07</t>
  </si>
  <si>
    <t>TOLTERODINE</t>
  </si>
  <si>
    <t>C03XA01</t>
  </si>
  <si>
    <t>TOLVAPTAN</t>
  </si>
  <si>
    <t>N02AX02</t>
  </si>
  <si>
    <t>TRAMADOL</t>
  </si>
  <si>
    <t>N02AJ13</t>
  </si>
  <si>
    <t>TRAMADOL AND PARACETAMOL</t>
  </si>
  <si>
    <t>37,5/325MG</t>
  </si>
  <si>
    <t>B02AA02</t>
  </si>
  <si>
    <t>TRANEXAMIC ACID</t>
  </si>
  <si>
    <t>N06AF04</t>
  </si>
  <si>
    <t>TRANYLCYPROMINE</t>
  </si>
  <si>
    <t>S01EE04</t>
  </si>
  <si>
    <t>TRAVOPROST</t>
  </si>
  <si>
    <t>40UG/ML</t>
  </si>
  <si>
    <t>N06AX05</t>
  </si>
  <si>
    <t>TRAZODONE</t>
  </si>
  <si>
    <t>D07AB09</t>
  </si>
  <si>
    <t>TRIAMCINOLONE</t>
  </si>
  <si>
    <t>S02CA04</t>
  </si>
  <si>
    <t>TRIAMCINOLONE AND ANTIINFECTIVES</t>
  </si>
  <si>
    <t>7,2/1MG/G</t>
  </si>
  <si>
    <t>A16AX12</t>
  </si>
  <si>
    <t>TRIENTINE</t>
  </si>
  <si>
    <t>J01EA01</t>
  </si>
  <si>
    <t>TRIMETHOPRIM</t>
  </si>
  <si>
    <t>A05AA02</t>
  </si>
  <si>
    <t>URSODEOXYCHOLIC ACID</t>
  </si>
  <si>
    <t>450MG</t>
  </si>
  <si>
    <t>J05AB11</t>
  </si>
  <si>
    <t>VALACICLOVIR</t>
  </si>
  <si>
    <t>J05AB14</t>
  </si>
  <si>
    <t>VALGANCICLOVIR</t>
  </si>
  <si>
    <t>C09CA03</t>
  </si>
  <si>
    <t>VALSARTAN</t>
  </si>
  <si>
    <t>320MG</t>
  </si>
  <si>
    <t>C09DB01</t>
  </si>
  <si>
    <t>VALSARTAN AND AMLODIPINE</t>
  </si>
  <si>
    <t>10/160MG</t>
  </si>
  <si>
    <t>5/160MG</t>
  </si>
  <si>
    <t>5/80MG</t>
  </si>
  <si>
    <t>C09DA03</t>
  </si>
  <si>
    <t>VALSARTAN AND DIURETICS</t>
  </si>
  <si>
    <t>160/12,5MG</t>
  </si>
  <si>
    <t>160/25MG</t>
  </si>
  <si>
    <t>320/12,5MG</t>
  </si>
  <si>
    <t>320/25MG</t>
  </si>
  <si>
    <t>C09DX01</t>
  </si>
  <si>
    <t>VALSARTAN, AMLODIPINE AND HYDROCHLOROTHIAZIDE</t>
  </si>
  <si>
    <t>10/160/12,5MG</t>
  </si>
  <si>
    <t>10/160/25MG</t>
  </si>
  <si>
    <t>10/320/25MG</t>
  </si>
  <si>
    <t>5/160/12,5MG</t>
  </si>
  <si>
    <t>5/160/25MG</t>
  </si>
  <si>
    <t>A07AA09 </t>
  </si>
  <si>
    <t>VANCOMYCINE</t>
  </si>
  <si>
    <t>N06AX16</t>
  </si>
  <si>
    <t>VENLAFAXINE</t>
  </si>
  <si>
    <t>225MG</t>
  </si>
  <si>
    <t>C08DA01</t>
  </si>
  <si>
    <t>VERAPAMIL</t>
  </si>
  <si>
    <t>240MG</t>
  </si>
  <si>
    <t>A10BH02</t>
  </si>
  <si>
    <t>VILDAGLIPTIN</t>
  </si>
  <si>
    <t>N02CC03</t>
  </si>
  <si>
    <t>ZOLMITRIPTAN</t>
  </si>
  <si>
    <t>N05CF02</t>
  </si>
  <si>
    <t>ZOLPIDEM</t>
  </si>
  <si>
    <t>N05CF01</t>
  </si>
  <si>
    <t>ZOPICLONE</t>
  </si>
  <si>
    <t>PALIPERIDON 25MG (100MG/ML)</t>
  </si>
  <si>
    <t>PALIPERIDON 50MG (100MG/ML)</t>
  </si>
  <si>
    <t>PALIPERIDON 100MG (100MG/ML)</t>
  </si>
  <si>
    <t>PALIPERIDON 150MG (100MG/ML)</t>
  </si>
  <si>
    <t>PALIPERIDON 75MG (100MG/ML)</t>
  </si>
  <si>
    <t>PALIPERIDON</t>
  </si>
  <si>
    <t>D11AH04</t>
  </si>
  <si>
    <t>ALITRETINOINE</t>
  </si>
  <si>
    <t>A16AA05</t>
  </si>
  <si>
    <t>CARGLUMINEZUUR</t>
  </si>
  <si>
    <t>IPRATROPIUM</t>
  </si>
  <si>
    <t>H01CB03</t>
  </si>
  <si>
    <t>LANREOTIDE</t>
  </si>
  <si>
    <t>60 MG</t>
  </si>
  <si>
    <t>90 MG</t>
  </si>
  <si>
    <t>120 MG</t>
  </si>
  <si>
    <t>A16AA01</t>
  </si>
  <si>
    <t>LEVOCARNITINE</t>
  </si>
  <si>
    <t>P01AB01</t>
  </si>
  <si>
    <t>METRONIDAZOL</t>
  </si>
  <si>
    <t>J01EE01</t>
  </si>
  <si>
    <t>SULFAMETHOXAZOLE AND TRIMETHOPRIM</t>
  </si>
  <si>
    <t>80/400MG</t>
  </si>
  <si>
    <t>160/800MG</t>
  </si>
  <si>
    <t xml:space="preserve">De referentieprijs is de laagste prijs per eenheid binnen het cluster zoals vermeld in de Z-index van april 2024. Indien de referentieprijs gebaseerd is op een spookproduct, dient u dit kenbaar te maken en een herstel voorstel te doen middels een vraag voor de Nota van Inlichtingen.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</si>
</sst>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43" formatCode="_ * #,##0.00_ ;_ * \-#,##0.00_ ;_ * &quot;-&quot;??_ ;_ @_ "/>
    <numFmt numFmtId="164" formatCode="_-* #,##0.00_-;_-* #,##0.00\-;_-* &quot;-&quot;??_-;_-@_-"/>
    <numFmt numFmtId="165" formatCode="_-&quot;€&quot;\ * #,##0.00_-;_-&quot;€&quot;\ * #,##0.00\-;_-&quot;€&quot;\ * &quot;-&quot;??_-;_-@_-"/>
    <numFmt numFmtId="166" formatCode="_-* #,##0.00000_-;_-* #,##0.00000\-;_-* &quot;-&quot;??_-;_-@_-"/>
    <numFmt numFmtId="167" formatCode="_ * #,##0_ ;_ * \-#,##0_ ;_ * &quot;-&quot;??_ ;_ @_ "/>
    <numFmt numFmtId="168" formatCode="0.00000"/>
    <numFmt numFmtId="169" formatCode="_ &quot;€&quot;\ * #,##0_ ;_ &quot;€&quot;\ * \-#,##0_ ;_ &quot;€&quot;\ * &quot;-&quot;??_ ;_ @_ "/>
    <numFmt numFmtId="170" formatCode="_ &quot;€&quot;\ * #,##0.00000_ ;_ &quot;€&quot;\ * \-#,##0.00000_ ;_ &quot;€&quot;\ * &quot;-&quot;??_ ;_ @_ "/>
  </numFmts>
  <fonts count="27" x14ac:knownFonts="1">
    <font>
      <sz val="11"/>
      <color theme="1"/>
      <name val="Calibri"/>
      <family val="2"/>
      <scheme val="minor"/>
    </font>
    <font>
      <sz val="11"/>
      <color theme="1"/>
      <name val="Calibri"/>
      <family val="2"/>
      <scheme val="minor"/>
    </font>
    <font>
      <sz val="10"/>
      <name val="Arial"/>
    </font>
    <font>
      <sz val="10"/>
      <color theme="1"/>
      <name val="Arial"/>
      <family val="2"/>
    </font>
    <font>
      <sz val="10"/>
      <name val="Arial"/>
      <family val="2"/>
    </font>
    <font>
      <sz val="11"/>
      <color rgb="FF002060"/>
      <name val="Arial"/>
      <family val="2"/>
    </font>
    <font>
      <sz val="8"/>
      <name val="Calibri"/>
      <family val="2"/>
      <scheme val="minor"/>
    </font>
    <font>
      <sz val="36"/>
      <color rgb="FF002060"/>
      <name val="Arial"/>
      <family val="2"/>
    </font>
    <font>
      <sz val="11"/>
      <color rgb="FF002060"/>
      <name val="Calibri"/>
      <family val="2"/>
      <scheme val="minor"/>
    </font>
    <font>
      <sz val="9"/>
      <color theme="1"/>
      <name val="PT Sans"/>
      <family val="2"/>
    </font>
    <font>
      <b/>
      <sz val="16"/>
      <color rgb="FF002060"/>
      <name val="PT Sans"/>
      <family val="2"/>
    </font>
    <font>
      <sz val="13"/>
      <color rgb="FF2E74B5"/>
      <name val="PT Sans"/>
      <family val="2"/>
    </font>
    <font>
      <sz val="11"/>
      <color theme="1"/>
      <name val="PT Sans"/>
      <family val="2"/>
    </font>
    <font>
      <sz val="10"/>
      <color theme="1"/>
      <name val="PT Sans"/>
      <family val="2"/>
    </font>
    <font>
      <sz val="10"/>
      <color rgb="FF000000"/>
      <name val="PT Sans"/>
      <family val="2"/>
    </font>
    <font>
      <sz val="10"/>
      <color rgb="FFFF0000"/>
      <name val="PT Sans"/>
      <family val="2"/>
    </font>
    <font>
      <sz val="10"/>
      <color rgb="FF002060"/>
      <name val="PT Sans"/>
      <family val="2"/>
    </font>
    <font>
      <sz val="10"/>
      <name val="PT Sans"/>
      <family val="2"/>
    </font>
    <font>
      <b/>
      <sz val="12"/>
      <color theme="3"/>
      <name val="PT Sans"/>
      <family val="2"/>
    </font>
    <font>
      <sz val="11"/>
      <name val="PT Sans"/>
      <family val="2"/>
    </font>
    <font>
      <b/>
      <sz val="11"/>
      <color rgb="FF002060"/>
      <name val="PT Sans"/>
      <family val="2"/>
    </font>
    <font>
      <b/>
      <sz val="11"/>
      <color theme="3"/>
      <name val="PT Sans"/>
      <family val="2"/>
    </font>
    <font>
      <b/>
      <sz val="10"/>
      <name val="PT Sans"/>
      <family val="2"/>
    </font>
    <font>
      <sz val="10"/>
      <color theme="3"/>
      <name val="PT Sans"/>
      <family val="2"/>
    </font>
    <font>
      <b/>
      <sz val="10"/>
      <color rgb="FF002060"/>
      <name val="PT Sans"/>
      <family val="2"/>
    </font>
    <font>
      <b/>
      <sz val="14"/>
      <color rgb="FF002060"/>
      <name val="PT Sans"/>
      <family val="2"/>
    </font>
    <font>
      <i/>
      <sz val="11"/>
      <name val="PT Sans"/>
      <family val="2"/>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E0E0E0"/>
        <bgColor indexed="64"/>
      </patternFill>
    </fill>
    <fill>
      <patternFill patternType="solid">
        <fgColor theme="8" tint="0.79998168889431442"/>
        <bgColor indexed="64"/>
      </patternFill>
    </fill>
  </fills>
  <borders count="23">
    <border>
      <left/>
      <right/>
      <top/>
      <bottom/>
      <diagonal/>
    </border>
    <border>
      <left style="medium">
        <color theme="0"/>
      </left>
      <right style="medium">
        <color theme="0"/>
      </right>
      <top style="medium">
        <color theme="0"/>
      </top>
      <bottom style="medium">
        <color theme="0"/>
      </bottom>
      <diagonal/>
    </border>
    <border>
      <left style="thin">
        <color indexed="64"/>
      </left>
      <right style="thin">
        <color indexed="64"/>
      </right>
      <top/>
      <bottom style="thin">
        <color indexed="64"/>
      </bottom>
      <diagonal/>
    </border>
    <border>
      <left/>
      <right/>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164" fontId="4" fillId="0" borderId="0" applyFont="0" applyFill="0" applyBorder="0" applyAlignment="0" applyProtection="0"/>
    <xf numFmtId="9" fontId="4" fillId="0" borderId="0" applyFont="0" applyFill="0" applyBorder="0" applyAlignment="0" applyProtection="0"/>
    <xf numFmtId="44" fontId="1" fillId="0" borderId="0" applyFont="0" applyFill="0" applyBorder="0" applyAlignment="0" applyProtection="0"/>
  </cellStyleXfs>
  <cellXfs count="110">
    <xf numFmtId="0" fontId="0" fillId="0" borderId="0" xfId="0"/>
    <xf numFmtId="0" fontId="3" fillId="0" borderId="0" xfId="0" applyFont="1"/>
    <xf numFmtId="0" fontId="0" fillId="0" borderId="0" xfId="0" applyAlignment="1">
      <alignment wrapText="1"/>
    </xf>
    <xf numFmtId="0" fontId="8" fillId="0" borderId="0" xfId="0" applyFont="1"/>
    <xf numFmtId="0" fontId="7" fillId="0" borderId="0" xfId="0" applyFont="1" applyAlignment="1">
      <alignment vertical="center"/>
    </xf>
    <xf numFmtId="0" fontId="5" fillId="0" borderId="0" xfId="0" applyFont="1" applyAlignment="1">
      <alignment vertical="center" wrapText="1"/>
    </xf>
    <xf numFmtId="0" fontId="11" fillId="0" borderId="0" xfId="0" applyFont="1" applyAlignment="1">
      <alignment vertical="center" wrapText="1"/>
    </xf>
    <xf numFmtId="0" fontId="12" fillId="0" borderId="0" xfId="0" applyFont="1"/>
    <xf numFmtId="0" fontId="13" fillId="0" borderId="0" xfId="0" applyFont="1" applyAlignment="1">
      <alignment vertical="center"/>
    </xf>
    <xf numFmtId="0" fontId="13" fillId="0" borderId="0" xfId="0" applyFont="1" applyAlignment="1">
      <alignment wrapText="1"/>
    </xf>
    <xf numFmtId="0" fontId="16" fillId="5" borderId="1" xfId="2" applyFont="1" applyFill="1" applyBorder="1" applyAlignment="1" applyProtection="1">
      <alignment vertical="center"/>
      <protection locked="0"/>
    </xf>
    <xf numFmtId="0" fontId="12" fillId="0" borderId="0" xfId="0" applyFont="1" applyAlignment="1">
      <alignment wrapText="1"/>
    </xf>
    <xf numFmtId="0" fontId="17" fillId="4" borderId="5" xfId="0" applyFont="1" applyFill="1" applyBorder="1" applyAlignment="1">
      <alignment vertical="center" wrapText="1"/>
    </xf>
    <xf numFmtId="0" fontId="14" fillId="4" borderId="7" xfId="0" applyFont="1" applyFill="1" applyBorder="1" applyAlignment="1">
      <alignment vertical="center" wrapText="1"/>
    </xf>
    <xf numFmtId="0" fontId="12" fillId="3" borderId="0" xfId="0" applyFont="1" applyFill="1"/>
    <xf numFmtId="0" fontId="19" fillId="2" borderId="0" xfId="0" applyFont="1" applyFill="1"/>
    <xf numFmtId="0" fontId="20" fillId="0" borderId="0" xfId="0" applyFont="1" applyAlignment="1">
      <alignment horizontal="left" vertical="center" wrapText="1"/>
    </xf>
    <xf numFmtId="0" fontId="22" fillId="0" borderId="0" xfId="0" applyFont="1" applyAlignment="1">
      <alignment horizontal="center" vertical="center"/>
    </xf>
    <xf numFmtId="0" fontId="17" fillId="0" borderId="0" xfId="0" applyFont="1" applyAlignment="1">
      <alignment horizontal="left" vertical="center" wrapText="1"/>
    </xf>
    <xf numFmtId="166" fontId="19" fillId="0" borderId="0" xfId="3" applyNumberFormat="1" applyFont="1" applyFill="1" applyBorder="1"/>
    <xf numFmtId="0" fontId="16" fillId="3" borderId="0" xfId="0" applyFont="1" applyFill="1" applyAlignment="1">
      <alignment vertical="center" wrapText="1"/>
    </xf>
    <xf numFmtId="0" fontId="23" fillId="3" borderId="0" xfId="0" applyFont="1" applyFill="1" applyAlignment="1">
      <alignment vertical="center" wrapText="1"/>
    </xf>
    <xf numFmtId="0" fontId="22" fillId="5" borderId="0" xfId="0" applyFont="1" applyFill="1" applyAlignment="1">
      <alignment horizontal="center" vertical="center"/>
    </xf>
    <xf numFmtId="0" fontId="24" fillId="3" borderId="4" xfId="0" applyFont="1" applyFill="1" applyBorder="1"/>
    <xf numFmtId="0" fontId="16" fillId="3" borderId="2" xfId="0" applyFont="1" applyFill="1" applyBorder="1"/>
    <xf numFmtId="0" fontId="16" fillId="3" borderId="4" xfId="0" applyFont="1" applyFill="1" applyBorder="1"/>
    <xf numFmtId="167" fontId="16" fillId="3" borderId="2" xfId="1" applyNumberFormat="1" applyFont="1" applyFill="1" applyBorder="1"/>
    <xf numFmtId="167" fontId="16" fillId="3" borderId="4" xfId="1" applyNumberFormat="1" applyFont="1" applyFill="1" applyBorder="1"/>
    <xf numFmtId="0" fontId="17" fillId="2" borderId="0" xfId="2" applyFont="1" applyFill="1"/>
    <xf numFmtId="0" fontId="16" fillId="2" borderId="0" xfId="2" applyFont="1" applyFill="1"/>
    <xf numFmtId="0" fontId="24" fillId="2" borderId="3" xfId="2" applyFont="1" applyFill="1" applyBorder="1" applyAlignment="1">
      <alignment horizontal="left"/>
    </xf>
    <xf numFmtId="0" fontId="24" fillId="2" borderId="0" xfId="2" applyFont="1" applyFill="1"/>
    <xf numFmtId="0" fontId="13" fillId="0" borderId="0" xfId="0" applyFont="1"/>
    <xf numFmtId="0" fontId="16" fillId="0" borderId="0" xfId="0" applyFont="1"/>
    <xf numFmtId="0" fontId="17" fillId="2" borderId="4" xfId="2" applyFont="1" applyFill="1" applyBorder="1" applyAlignment="1">
      <alignment horizontal="left"/>
    </xf>
    <xf numFmtId="0" fontId="17" fillId="2" borderId="4" xfId="2" applyFont="1" applyFill="1" applyBorder="1" applyAlignment="1">
      <alignment horizontal="left" vertical="top"/>
    </xf>
    <xf numFmtId="0" fontId="17" fillId="2" borderId="4" xfId="2" applyFont="1" applyFill="1" applyBorder="1" applyAlignment="1">
      <alignment vertical="top"/>
    </xf>
    <xf numFmtId="0" fontId="17" fillId="5" borderId="4" xfId="2" applyFont="1" applyFill="1" applyBorder="1" applyAlignment="1" applyProtection="1">
      <alignment horizontal="left"/>
      <protection locked="0"/>
    </xf>
    <xf numFmtId="165" fontId="17" fillId="5" borderId="4" xfId="2" applyNumberFormat="1" applyFont="1" applyFill="1" applyBorder="1" applyProtection="1">
      <protection locked="0"/>
    </xf>
    <xf numFmtId="9" fontId="17" fillId="5" borderId="4" xfId="4" applyFont="1" applyFill="1" applyBorder="1" applyProtection="1">
      <protection locked="0"/>
    </xf>
    <xf numFmtId="0" fontId="17" fillId="5" borderId="4" xfId="2" applyFont="1" applyFill="1" applyBorder="1" applyProtection="1">
      <protection locked="0"/>
    </xf>
    <xf numFmtId="0" fontId="14" fillId="4" borderId="5" xfId="0" applyFont="1" applyFill="1" applyBorder="1" applyAlignment="1">
      <alignment vertical="center" wrapText="1"/>
    </xf>
    <xf numFmtId="0" fontId="17" fillId="4" borderId="7" xfId="0" applyFont="1" applyFill="1" applyBorder="1" applyAlignment="1">
      <alignment vertical="center" wrapText="1"/>
    </xf>
    <xf numFmtId="0" fontId="13" fillId="3" borderId="11" xfId="0" applyFont="1" applyFill="1" applyBorder="1" applyAlignment="1">
      <alignment vertical="center"/>
    </xf>
    <xf numFmtId="0" fontId="13" fillId="3" borderId="12" xfId="0" applyFont="1" applyFill="1" applyBorder="1"/>
    <xf numFmtId="0" fontId="13" fillId="3" borderId="13" xfId="0" applyFont="1" applyFill="1" applyBorder="1" applyAlignment="1">
      <alignment vertical="center"/>
    </xf>
    <xf numFmtId="0" fontId="13" fillId="3" borderId="14" xfId="0" applyFont="1" applyFill="1" applyBorder="1"/>
    <xf numFmtId="0" fontId="17" fillId="4" borderId="5" xfId="0" applyFont="1" applyFill="1" applyBorder="1" applyAlignment="1">
      <alignment vertical="top" wrapText="1"/>
    </xf>
    <xf numFmtId="0" fontId="26" fillId="2" borderId="0" xfId="0" applyFont="1" applyFill="1"/>
    <xf numFmtId="0" fontId="10" fillId="2" borderId="20" xfId="2" applyFont="1" applyFill="1" applyBorder="1" applyAlignment="1">
      <alignment horizontal="left" vertical="center" wrapText="1"/>
    </xf>
    <xf numFmtId="0" fontId="10" fillId="2" borderId="22" xfId="2" applyFont="1" applyFill="1" applyBorder="1" applyAlignment="1">
      <alignment horizontal="left" vertical="center" wrapText="1"/>
    </xf>
    <xf numFmtId="14" fontId="16" fillId="3" borderId="2" xfId="1" applyNumberFormat="1" applyFont="1" applyFill="1" applyBorder="1"/>
    <xf numFmtId="1" fontId="16" fillId="5" borderId="4" xfId="1" applyNumberFormat="1" applyFont="1" applyFill="1" applyBorder="1" applyAlignment="1" applyProtection="1">
      <alignment horizontal="right"/>
      <protection locked="0"/>
    </xf>
    <xf numFmtId="168" fontId="16" fillId="5" borderId="4" xfId="1" applyNumberFormat="1" applyFont="1" applyFill="1" applyBorder="1" applyAlignment="1" applyProtection="1">
      <alignment horizontal="right"/>
      <protection locked="0"/>
    </xf>
    <xf numFmtId="0" fontId="20" fillId="0" borderId="22" xfId="0" applyFont="1" applyBorder="1" applyAlignment="1">
      <alignment horizontal="center" vertical="center" wrapText="1"/>
    </xf>
    <xf numFmtId="167" fontId="16" fillId="3" borderId="2" xfId="1" applyNumberFormat="1" applyFont="1" applyFill="1" applyBorder="1" applyAlignment="1">
      <alignment horizontal="right"/>
    </xf>
    <xf numFmtId="167" fontId="16" fillId="3" borderId="4" xfId="1" applyNumberFormat="1" applyFont="1" applyFill="1" applyBorder="1" applyAlignment="1">
      <alignment horizontal="right"/>
    </xf>
    <xf numFmtId="0" fontId="13" fillId="5" borderId="6" xfId="0" applyFont="1" applyFill="1" applyBorder="1" applyAlignment="1" applyProtection="1">
      <alignment vertical="center" wrapText="1"/>
      <protection locked="0"/>
    </xf>
    <xf numFmtId="0" fontId="13" fillId="5" borderId="7" xfId="0" applyFont="1" applyFill="1" applyBorder="1" applyAlignment="1" applyProtection="1">
      <alignment vertical="center" wrapText="1"/>
      <protection locked="0"/>
    </xf>
    <xf numFmtId="0" fontId="13" fillId="5" borderId="5" xfId="0" applyFont="1" applyFill="1" applyBorder="1" applyAlignment="1" applyProtection="1">
      <alignment vertical="center" wrapText="1"/>
      <protection locked="0"/>
    </xf>
    <xf numFmtId="0" fontId="9" fillId="5" borderId="7" xfId="0" applyFont="1" applyFill="1" applyBorder="1" applyAlignment="1" applyProtection="1">
      <alignment vertical="center" wrapText="1"/>
      <protection locked="0"/>
    </xf>
    <xf numFmtId="169" fontId="16" fillId="3" borderId="2" xfId="5" applyNumberFormat="1" applyFont="1" applyFill="1" applyBorder="1"/>
    <xf numFmtId="169" fontId="16" fillId="3" borderId="4" xfId="5" applyNumberFormat="1" applyFont="1" applyFill="1" applyBorder="1"/>
    <xf numFmtId="170" fontId="16" fillId="3" borderId="2" xfId="5" applyNumberFormat="1" applyFont="1" applyFill="1" applyBorder="1"/>
    <xf numFmtId="170" fontId="16" fillId="3" borderId="4" xfId="5" applyNumberFormat="1" applyFont="1" applyFill="1" applyBorder="1"/>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25" fillId="3" borderId="15" xfId="2" applyFont="1" applyFill="1" applyBorder="1" applyAlignment="1">
      <alignment horizontal="center" vertical="center"/>
    </xf>
    <xf numFmtId="0" fontId="25" fillId="3" borderId="6"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2" xfId="2" applyFont="1" applyFill="1" applyBorder="1" applyAlignment="1">
      <alignment horizontal="center" vertical="center"/>
    </xf>
    <xf numFmtId="0" fontId="10" fillId="3" borderId="13" xfId="2" applyFont="1" applyFill="1" applyBorder="1" applyAlignment="1">
      <alignment horizontal="center" vertical="center" wrapText="1"/>
    </xf>
    <xf numFmtId="0" fontId="10" fillId="3" borderId="14" xfId="2" applyFont="1" applyFill="1" applyBorder="1" applyAlignment="1">
      <alignment horizontal="center" vertical="center"/>
    </xf>
    <xf numFmtId="0" fontId="17"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0" xfId="0" applyFont="1" applyAlignment="1">
      <alignment horizontal="left" vertical="center" wrapText="1" indent="2"/>
    </xf>
    <xf numFmtId="0" fontId="10" fillId="3" borderId="0" xfId="2" applyFont="1" applyFill="1" applyAlignment="1">
      <alignment horizontal="center" vertical="center"/>
    </xf>
    <xf numFmtId="0" fontId="13" fillId="0" borderId="0" xfId="0" applyFont="1" applyAlignment="1">
      <alignment horizontal="left" vertical="center"/>
    </xf>
    <xf numFmtId="0" fontId="20" fillId="3" borderId="0" xfId="0" applyFont="1" applyFill="1" applyAlignment="1">
      <alignment horizontal="center"/>
    </xf>
    <xf numFmtId="0" fontId="13" fillId="5" borderId="8" xfId="0" applyFont="1" applyFill="1" applyBorder="1" applyAlignment="1" applyProtection="1">
      <alignment horizontal="center" vertical="top" wrapText="1"/>
      <protection locked="0"/>
    </xf>
    <xf numFmtId="0" fontId="13" fillId="5" borderId="10" xfId="0" applyFont="1" applyFill="1" applyBorder="1" applyAlignment="1" applyProtection="1">
      <alignment horizontal="center" vertical="top" wrapText="1"/>
      <protection locked="0"/>
    </xf>
    <xf numFmtId="0" fontId="17" fillId="4" borderId="8" xfId="0" applyFont="1" applyFill="1" applyBorder="1" applyAlignment="1">
      <alignment horizontal="left" vertical="center" wrapText="1"/>
    </xf>
    <xf numFmtId="0" fontId="17" fillId="4" borderId="10" xfId="0" applyFont="1" applyFill="1" applyBorder="1" applyAlignment="1">
      <alignment horizontal="left" vertical="center" wrapText="1"/>
    </xf>
    <xf numFmtId="0" fontId="17" fillId="4" borderId="18" xfId="0" applyFont="1" applyFill="1" applyBorder="1" applyAlignment="1">
      <alignment horizontal="left" vertical="top" wrapText="1"/>
    </xf>
    <xf numFmtId="0" fontId="17" fillId="4" borderId="19" xfId="0" applyFont="1" applyFill="1" applyBorder="1" applyAlignment="1">
      <alignment horizontal="left" vertical="top" wrapText="1"/>
    </xf>
    <xf numFmtId="0" fontId="17" fillId="4" borderId="16" xfId="0" applyFont="1" applyFill="1" applyBorder="1" applyAlignment="1">
      <alignment horizontal="left" vertical="top" wrapText="1"/>
    </xf>
    <xf numFmtId="0" fontId="17" fillId="4" borderId="17" xfId="0" applyFont="1" applyFill="1" applyBorder="1" applyAlignment="1">
      <alignment horizontal="left" vertical="top" wrapText="1"/>
    </xf>
    <xf numFmtId="0" fontId="17" fillId="4" borderId="20" xfId="0" applyFont="1" applyFill="1" applyBorder="1" applyAlignment="1">
      <alignment horizontal="left" vertical="top" wrapText="1"/>
    </xf>
    <xf numFmtId="0" fontId="17" fillId="4" borderId="21" xfId="0" applyFont="1" applyFill="1" applyBorder="1" applyAlignment="1">
      <alignment horizontal="left" vertical="top" wrapText="1"/>
    </xf>
    <xf numFmtId="0" fontId="13" fillId="5" borderId="18" xfId="0" applyFont="1" applyFill="1" applyBorder="1" applyAlignment="1" applyProtection="1">
      <alignment horizontal="center" vertical="center" wrapText="1"/>
      <protection locked="0"/>
    </xf>
    <xf numFmtId="0" fontId="13" fillId="5" borderId="19" xfId="0" applyFont="1" applyFill="1" applyBorder="1" applyAlignment="1" applyProtection="1">
      <alignment horizontal="center" vertical="center" wrapText="1"/>
      <protection locked="0"/>
    </xf>
    <xf numFmtId="0" fontId="13" fillId="5" borderId="1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5" borderId="20" xfId="0" applyFont="1" applyFill="1" applyBorder="1" applyAlignment="1" applyProtection="1">
      <alignment horizontal="center" vertical="center" wrapText="1"/>
      <protection locked="0"/>
    </xf>
    <xf numFmtId="0" fontId="13" fillId="5" borderId="21" xfId="0" applyFont="1" applyFill="1" applyBorder="1" applyAlignment="1" applyProtection="1">
      <alignment horizontal="center" vertical="center" wrapText="1"/>
      <protection locked="0"/>
    </xf>
    <xf numFmtId="0" fontId="17" fillId="0" borderId="0" xfId="0" applyFont="1" applyAlignment="1">
      <alignment horizontal="left" vertical="center"/>
    </xf>
    <xf numFmtId="0" fontId="17" fillId="0" borderId="0" xfId="0" applyFont="1" applyAlignment="1">
      <alignment horizontal="left" vertical="center" wrapText="1"/>
    </xf>
    <xf numFmtId="0" fontId="10" fillId="3" borderId="0" xfId="2" applyFont="1" applyFill="1" applyAlignment="1">
      <alignment horizontal="left" vertical="center"/>
    </xf>
    <xf numFmtId="0" fontId="18" fillId="0" borderId="0" xfId="0" applyFont="1" applyAlignment="1">
      <alignment horizontal="center" vertical="center" wrapText="1"/>
    </xf>
    <xf numFmtId="0" fontId="21" fillId="3" borderId="0" xfId="0" applyFont="1" applyFill="1" applyAlignment="1">
      <alignment horizontal="center"/>
    </xf>
    <xf numFmtId="0" fontId="20" fillId="0" borderId="22" xfId="0" applyFont="1" applyBorder="1" applyAlignment="1">
      <alignment horizontal="left" vertical="center"/>
    </xf>
    <xf numFmtId="0" fontId="20" fillId="0" borderId="22" xfId="0" applyFont="1" applyBorder="1" applyAlignment="1">
      <alignment horizontal="left" vertical="center" wrapText="1"/>
    </xf>
    <xf numFmtId="0" fontId="17" fillId="4" borderId="4" xfId="0" applyFont="1" applyFill="1" applyBorder="1" applyAlignment="1">
      <alignment horizontal="left" vertical="center" wrapText="1"/>
    </xf>
    <xf numFmtId="0" fontId="13" fillId="5" borderId="4" xfId="0" applyFont="1" applyFill="1" applyBorder="1" applyAlignment="1" applyProtection="1">
      <alignment horizontal="left" vertical="center" wrapText="1"/>
      <protection locked="0"/>
    </xf>
    <xf numFmtId="0" fontId="17" fillId="4" borderId="4" xfId="0" applyFont="1" applyFill="1" applyBorder="1" applyAlignment="1">
      <alignment horizontal="left" vertical="top" wrapText="1"/>
    </xf>
    <xf numFmtId="0" fontId="10" fillId="2" borderId="0" xfId="2" applyFont="1" applyFill="1" applyAlignment="1">
      <alignment horizontal="left" vertical="center" wrapText="1"/>
    </xf>
    <xf numFmtId="0" fontId="17" fillId="2" borderId="4" xfId="2" applyFont="1" applyFill="1" applyBorder="1" applyAlignment="1">
      <alignment horizontal="left" vertical="top" wrapText="1"/>
    </xf>
    <xf numFmtId="0" fontId="17" fillId="2" borderId="20" xfId="2" applyFont="1" applyFill="1" applyBorder="1" applyAlignment="1">
      <alignment horizontal="left"/>
    </xf>
    <xf numFmtId="0" fontId="17" fillId="2" borderId="9" xfId="2" applyFont="1" applyFill="1" applyBorder="1" applyAlignment="1">
      <alignment horizontal="left"/>
    </xf>
    <xf numFmtId="0" fontId="17" fillId="2" borderId="10" xfId="2" applyFont="1" applyFill="1" applyBorder="1" applyAlignment="1">
      <alignment horizontal="left"/>
    </xf>
  </cellXfs>
  <cellStyles count="6">
    <cellStyle name="Komma" xfId="1" builtinId="3"/>
    <cellStyle name="Komma 2" xfId="3" xr:uid="{BD41BD00-674D-4446-9C8A-4B64664AB30C}"/>
    <cellStyle name="Procent 2" xfId="4" xr:uid="{D9F19B08-9C77-4B39-8182-C38FA6653795}"/>
    <cellStyle name="Standaard" xfId="0" builtinId="0"/>
    <cellStyle name="Standaard 2" xfId="2" xr:uid="{F2F997CB-035A-40A6-95DB-8717D072D354}"/>
    <cellStyle name="Valuta" xfId="5" builtinId="4"/>
  </cellStyles>
  <dxfs count="21">
    <dxf>
      <fill>
        <patternFill>
          <bgColor theme="5" tint="0.59996337778862885"/>
        </patternFill>
      </fill>
    </dxf>
    <dxf>
      <fill>
        <patternFill>
          <bgColor theme="6" tint="0.59996337778862885"/>
        </patternFill>
      </fill>
    </dxf>
    <dxf>
      <fill>
        <patternFill>
          <bgColor theme="8" tint="0.79998168889431442"/>
        </patternFill>
      </fill>
    </dxf>
    <dxf>
      <fill>
        <patternFill>
          <bgColor theme="5" tint="0.59996337778862885"/>
        </patternFill>
      </fill>
    </dxf>
    <dxf>
      <fill>
        <patternFill>
          <bgColor theme="5" tint="0.59996337778862885"/>
        </patternFill>
      </fill>
    </dxf>
    <dxf>
      <fill>
        <patternFill>
          <bgColor theme="8" tint="0.79998168889431442"/>
        </patternFill>
      </fill>
    </dxf>
    <dxf>
      <fill>
        <patternFill>
          <bgColor theme="6" tint="0.59996337778862885"/>
        </patternFill>
      </fill>
    </dxf>
    <dxf>
      <fill>
        <patternFill>
          <bgColor theme="5" tint="0.59996337778862885"/>
        </patternFill>
      </fill>
    </dxf>
    <dxf>
      <font>
        <b val="0"/>
        <strike val="0"/>
        <outline val="0"/>
        <shadow val="0"/>
        <u val="none"/>
        <vertAlign val="baseline"/>
        <sz val="10"/>
        <color rgb="FF002060"/>
        <name val="PT Sans"/>
        <family val="2"/>
        <scheme val="none"/>
      </font>
    </dxf>
    <dxf>
      <font>
        <b val="0"/>
        <strike val="0"/>
        <outline val="0"/>
        <shadow val="0"/>
        <u val="none"/>
        <vertAlign val="baseline"/>
        <sz val="10"/>
        <color rgb="FF002060"/>
        <name val="PT Sans"/>
        <family val="2"/>
        <scheme val="none"/>
      </font>
    </dxf>
    <dxf>
      <font>
        <b val="0"/>
        <strike val="0"/>
        <outline val="0"/>
        <shadow val="0"/>
        <u val="none"/>
        <vertAlign val="baseline"/>
        <sz val="10"/>
        <color rgb="FF002060"/>
        <name val="PT Sans"/>
        <family val="2"/>
        <scheme val="none"/>
      </font>
    </dxf>
    <dxf>
      <font>
        <b val="0"/>
        <strike val="0"/>
        <outline val="0"/>
        <shadow val="0"/>
        <u val="none"/>
        <vertAlign val="baseline"/>
        <sz val="10"/>
        <color rgb="FF002060"/>
        <name val="PT Sans"/>
        <family val="2"/>
        <scheme val="none"/>
      </font>
    </dxf>
    <dxf>
      <font>
        <b val="0"/>
        <strike val="0"/>
        <outline val="0"/>
        <shadow val="0"/>
        <u val="none"/>
        <vertAlign val="baseline"/>
        <sz val="10"/>
        <color rgb="FF002060"/>
        <name val="PT Sans"/>
        <family val="2"/>
        <scheme val="none"/>
      </font>
    </dxf>
    <dxf>
      <font>
        <b val="0"/>
        <strike val="0"/>
        <outline val="0"/>
        <shadow val="0"/>
        <u val="none"/>
        <vertAlign val="baseline"/>
        <sz val="10"/>
        <color rgb="FF002060"/>
        <name val="PT Sans"/>
        <family val="2"/>
        <scheme val="none"/>
      </font>
    </dxf>
    <dxf>
      <font>
        <b val="0"/>
        <strike val="0"/>
        <outline val="0"/>
        <shadow val="0"/>
        <u val="none"/>
        <vertAlign val="baseline"/>
        <sz val="10"/>
        <color rgb="FF002060"/>
        <name val="PT Sans"/>
        <family val="2"/>
        <scheme val="none"/>
      </font>
    </dxf>
    <dxf>
      <font>
        <b val="0"/>
        <strike val="0"/>
        <outline val="0"/>
        <shadow val="0"/>
        <u val="none"/>
        <vertAlign val="baseline"/>
        <sz val="10"/>
        <color rgb="FF002060"/>
        <name val="PT Sans"/>
        <family val="2"/>
        <scheme val="none"/>
      </font>
    </dxf>
    <dxf>
      <font>
        <b val="0"/>
        <strike val="0"/>
        <outline val="0"/>
        <shadow val="0"/>
        <u val="none"/>
        <vertAlign val="baseline"/>
        <sz val="10"/>
        <color rgb="FF002060"/>
        <name val="PT Sans"/>
        <family val="2"/>
        <scheme val="none"/>
      </font>
    </dxf>
    <dxf>
      <font>
        <b val="0"/>
        <strike val="0"/>
        <outline val="0"/>
        <shadow val="0"/>
        <u val="none"/>
        <vertAlign val="baseline"/>
        <sz val="10"/>
        <color rgb="FF002060"/>
        <name val="PT Sans"/>
        <family val="2"/>
        <scheme val="none"/>
      </font>
    </dxf>
    <dxf>
      <font>
        <b val="0"/>
        <strike val="0"/>
        <outline val="0"/>
        <shadow val="0"/>
        <u val="none"/>
        <vertAlign val="baseline"/>
        <sz val="10"/>
        <color rgb="FF002060"/>
        <name val="PT Sans"/>
        <family val="2"/>
        <scheme val="none"/>
      </font>
    </dxf>
    <dxf>
      <font>
        <b val="0"/>
        <strike val="0"/>
        <outline val="0"/>
        <shadow val="0"/>
        <u val="none"/>
        <vertAlign val="baseline"/>
        <sz val="10"/>
        <color rgb="FF002060"/>
        <name val="PT Sans"/>
        <family val="2"/>
        <scheme val="none"/>
      </font>
    </dxf>
    <dxf>
      <font>
        <strike val="0"/>
        <outline val="0"/>
        <shadow val="0"/>
        <u val="none"/>
        <vertAlign val="baseline"/>
        <sz val="10"/>
        <name val="PT Sans"/>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1939290</xdr:colOff>
      <xdr:row>13</xdr:row>
      <xdr:rowOff>472440</xdr:rowOff>
    </xdr:from>
    <xdr:to>
      <xdr:col>13</xdr:col>
      <xdr:colOff>66675</xdr:colOff>
      <xdr:row>17</xdr:row>
      <xdr:rowOff>20917</xdr:rowOff>
    </xdr:to>
    <xdr:sp macro="" textlink="">
      <xdr:nvSpPr>
        <xdr:cNvPr id="4" name="Tekstvak 3">
          <a:extLst>
            <a:ext uri="{FF2B5EF4-FFF2-40B4-BE49-F238E27FC236}">
              <a16:creationId xmlns:a16="http://schemas.microsoft.com/office/drawing/2014/main" id="{D7EA22BD-38C3-4F0B-B6B0-D243B449853F}"/>
            </a:ext>
          </a:extLst>
        </xdr:cNvPr>
        <xdr:cNvSpPr txBox="1"/>
      </xdr:nvSpPr>
      <xdr:spPr>
        <a:xfrm>
          <a:off x="10140315" y="6520815"/>
          <a:ext cx="3842385" cy="19011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600" b="1">
              <a:solidFill>
                <a:srgbClr val="002060"/>
              </a:solidFill>
              <a:latin typeface="PT Sans" panose="020B0503020203020204" pitchFamily="34" charset="0"/>
            </a:rPr>
            <a:t>Let</a:t>
          </a:r>
          <a:r>
            <a:rPr lang="nl-NL" sz="1600" b="1" baseline="0">
              <a:solidFill>
                <a:srgbClr val="002060"/>
              </a:solidFill>
              <a:latin typeface="PT Sans" panose="020B0503020203020204" pitchFamily="34" charset="0"/>
            </a:rPr>
            <a:t> op!</a:t>
          </a:r>
        </a:p>
        <a:p>
          <a:endParaRPr lang="nl-NL" sz="1800" b="1" baseline="0"/>
        </a:p>
        <a:p>
          <a:endParaRPr lang="nl-NL" sz="1800" b="1"/>
        </a:p>
      </xdr:txBody>
    </xdr:sp>
    <xdr:clientData/>
  </xdr:twoCellAnchor>
  <xdr:twoCellAnchor>
    <xdr:from>
      <xdr:col>10</xdr:col>
      <xdr:colOff>56814</xdr:colOff>
      <xdr:row>14</xdr:row>
      <xdr:rowOff>358852</xdr:rowOff>
    </xdr:from>
    <xdr:to>
      <xdr:col>12</xdr:col>
      <xdr:colOff>818364</xdr:colOff>
      <xdr:row>15</xdr:row>
      <xdr:rowOff>223552</xdr:rowOff>
    </xdr:to>
    <xdr:sp macro="" textlink="">
      <xdr:nvSpPr>
        <xdr:cNvPr id="5" name="Rechthoek 4">
          <a:extLst>
            <a:ext uri="{FF2B5EF4-FFF2-40B4-BE49-F238E27FC236}">
              <a16:creationId xmlns:a16="http://schemas.microsoft.com/office/drawing/2014/main" id="{128E77EF-1409-47DB-91BC-A55302975060}"/>
            </a:ext>
          </a:extLst>
        </xdr:cNvPr>
        <xdr:cNvSpPr/>
      </xdr:nvSpPr>
      <xdr:spPr>
        <a:xfrm>
          <a:off x="10762914" y="6912052"/>
          <a:ext cx="3590475" cy="360000"/>
        </a:xfrm>
        <a:prstGeom prst="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a:solidFill>
                <a:srgbClr val="002060"/>
              </a:solidFill>
              <a:latin typeface="PT Sans" panose="020B0503020203020204" pitchFamily="34" charset="0"/>
            </a:rPr>
            <a:t>Invullen</a:t>
          </a:r>
        </a:p>
      </xdr:txBody>
    </xdr:sp>
    <xdr:clientData/>
  </xdr:twoCellAnchor>
  <xdr:twoCellAnchor>
    <xdr:from>
      <xdr:col>10</xdr:col>
      <xdr:colOff>56141</xdr:colOff>
      <xdr:row>15</xdr:row>
      <xdr:rowOff>341591</xdr:rowOff>
    </xdr:from>
    <xdr:to>
      <xdr:col>12</xdr:col>
      <xdr:colOff>817691</xdr:colOff>
      <xdr:row>15</xdr:row>
      <xdr:rowOff>701591</xdr:rowOff>
    </xdr:to>
    <xdr:sp macro="" textlink="">
      <xdr:nvSpPr>
        <xdr:cNvPr id="6" name="Rechthoek 5">
          <a:extLst>
            <a:ext uri="{FF2B5EF4-FFF2-40B4-BE49-F238E27FC236}">
              <a16:creationId xmlns:a16="http://schemas.microsoft.com/office/drawing/2014/main" id="{B82072D9-B4C8-4F2A-863F-693F0050CE17}"/>
            </a:ext>
          </a:extLst>
        </xdr:cNvPr>
        <xdr:cNvSpPr/>
      </xdr:nvSpPr>
      <xdr:spPr>
        <a:xfrm>
          <a:off x="10762241" y="7390091"/>
          <a:ext cx="3590475" cy="360000"/>
        </a:xfrm>
        <a:prstGeom prst="rect">
          <a:avLst/>
        </a:prstGeom>
        <a:solidFill>
          <a:schemeClr val="accent3">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a:solidFill>
                <a:srgbClr val="002060"/>
              </a:solidFill>
              <a:latin typeface="PT Sans" panose="020B0503020203020204" pitchFamily="34" charset="0"/>
            </a:rPr>
            <a:t>Juiste</a:t>
          </a:r>
          <a:r>
            <a:rPr lang="nl-NL" sz="1000" baseline="0">
              <a:solidFill>
                <a:srgbClr val="002060"/>
              </a:solidFill>
              <a:latin typeface="PT Sans" panose="020B0503020203020204" pitchFamily="34" charset="0"/>
            </a:rPr>
            <a:t> invoer</a:t>
          </a:r>
          <a:endParaRPr lang="nl-NL" sz="1000">
            <a:solidFill>
              <a:srgbClr val="002060"/>
            </a:solidFill>
            <a:latin typeface="PT Sans" panose="020B0503020203020204" pitchFamily="34" charset="0"/>
          </a:endParaRPr>
        </a:p>
      </xdr:txBody>
    </xdr:sp>
    <xdr:clientData/>
  </xdr:twoCellAnchor>
  <xdr:twoCellAnchor>
    <xdr:from>
      <xdr:col>10</xdr:col>
      <xdr:colOff>60957</xdr:colOff>
      <xdr:row>15</xdr:row>
      <xdr:rowOff>818476</xdr:rowOff>
    </xdr:from>
    <xdr:to>
      <xdr:col>12</xdr:col>
      <xdr:colOff>826317</xdr:colOff>
      <xdr:row>16</xdr:row>
      <xdr:rowOff>264076</xdr:rowOff>
    </xdr:to>
    <xdr:sp macro="" textlink="">
      <xdr:nvSpPr>
        <xdr:cNvPr id="7" name="Rechthoek 6">
          <a:extLst>
            <a:ext uri="{FF2B5EF4-FFF2-40B4-BE49-F238E27FC236}">
              <a16:creationId xmlns:a16="http://schemas.microsoft.com/office/drawing/2014/main" id="{8100F642-827E-4582-AD92-709D9395021E}"/>
            </a:ext>
          </a:extLst>
        </xdr:cNvPr>
        <xdr:cNvSpPr/>
      </xdr:nvSpPr>
      <xdr:spPr>
        <a:xfrm>
          <a:off x="10767057" y="7866976"/>
          <a:ext cx="3594285" cy="360000"/>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000">
              <a:solidFill>
                <a:srgbClr val="002060"/>
              </a:solidFill>
              <a:latin typeface="PT Sans" panose="020B0503020203020204" pitchFamily="34" charset="0"/>
            </a:rPr>
            <a:t>Onjuiste invoer</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402498-BF78-4D06-B591-166BE6BA9389}" name="Tabel1" displayName="Tabel1" ref="A1:K795" totalsRowShown="0" headerRowDxfId="20" dataDxfId="19">
  <tableColumns count="11">
    <tableColumn id="1" xr3:uid="{58268203-5832-489B-82BC-12B78676959F}" name="sst_id" dataDxfId="18"/>
    <tableColumn id="2" xr3:uid="{3E46661B-4C28-48B3-A817-F0B58AB2E6AA}" name="atc" dataDxfId="17"/>
    <tableColumn id="3" xr3:uid="{5621DB06-9BD1-43EF-A291-C43DFCBA2C90}" name="stof" dataDxfId="16"/>
    <tableColumn id="4" xr3:uid="{DA50F421-5F7F-46AE-9CC6-6D1EA40020A1}" name="sterkte" dataDxfId="15"/>
    <tableColumn id="5" xr3:uid="{DAD98448-E909-4C2B-A3C5-9FF96B7F0DD8}" name="toepassing" dataDxfId="14"/>
    <tableColumn id="7" xr3:uid="{58767299-3576-44C4-89BA-BB0BED79C2B2}" name="prkode1" dataDxfId="13"/>
    <tableColumn id="8" xr3:uid="{90D3632B-938C-4FC2-A98D-F5A1D57A46AC}" name="prkode2" dataDxfId="12"/>
    <tableColumn id="6" xr3:uid="{D99AE21D-B9B6-46B7-A9D4-5157A963E5E0}" name="prkode3" dataDxfId="11"/>
    <tableColumn id="9" xr3:uid="{E4876EFF-9FD7-4605-A3DC-94F905693F11}" name="prkode4" dataDxfId="10"/>
    <tableColumn id="10" xr3:uid="{468885A6-825B-47BB-953F-D28C546995D5}" name="prkode5" dataDxfId="9"/>
    <tableColumn id="11" xr3:uid="{F4D2D2F7-EA19-41E9-A51F-6911912B05BB}" name="prkode6" dataDxfId="8"/>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A50DF-5847-48A7-A592-99EBDD5DBA18}">
  <sheetPr>
    <pageSetUpPr fitToPage="1"/>
  </sheetPr>
  <dimension ref="B1:L20"/>
  <sheetViews>
    <sheetView topLeftCell="A5" zoomScale="90" zoomScaleNormal="90" workbookViewId="0">
      <selection activeCell="E11" sqref="E11"/>
    </sheetView>
  </sheetViews>
  <sheetFormatPr defaultRowHeight="14.4" x14ac:dyDescent="0.3"/>
  <cols>
    <col min="1" max="1" width="1.6640625" customWidth="1"/>
    <col min="2" max="2" width="45.5546875" style="32" customWidth="1"/>
    <col min="3" max="3" width="52.33203125" style="32" customWidth="1"/>
  </cols>
  <sheetData>
    <row r="1" spans="2:12" ht="5.25" customHeight="1" thickBot="1" x14ac:dyDescent="0.35"/>
    <row r="2" spans="2:12" ht="25.5" customHeight="1" x14ac:dyDescent="0.3">
      <c r="B2" s="69" t="s">
        <v>0</v>
      </c>
      <c r="C2" s="70"/>
      <c r="D2" s="4"/>
      <c r="E2" s="4"/>
      <c r="F2" s="4"/>
      <c r="G2" s="4"/>
      <c r="H2" s="4"/>
      <c r="I2" s="4"/>
      <c r="J2" s="4"/>
      <c r="K2" s="4"/>
      <c r="L2" s="4"/>
    </row>
    <row r="3" spans="2:12" ht="54" customHeight="1" thickBot="1" x14ac:dyDescent="0.35">
      <c r="B3" s="71" t="s">
        <v>33</v>
      </c>
      <c r="C3" s="72"/>
      <c r="D3" s="3"/>
      <c r="E3" s="3"/>
      <c r="F3" s="3"/>
      <c r="G3" s="3"/>
      <c r="H3" s="3"/>
      <c r="I3" s="3"/>
      <c r="J3" s="3"/>
      <c r="K3" s="3"/>
      <c r="L3" s="3"/>
    </row>
    <row r="4" spans="2:12" ht="56.25" customHeight="1" x14ac:dyDescent="0.3">
      <c r="B4" s="73" t="s">
        <v>41</v>
      </c>
      <c r="C4" s="74"/>
      <c r="D4" s="5"/>
      <c r="E4" s="5"/>
      <c r="F4" s="5"/>
      <c r="G4" s="5"/>
      <c r="H4" s="5"/>
      <c r="I4" s="5"/>
      <c r="J4" s="5"/>
      <c r="K4" s="5"/>
      <c r="L4" s="5"/>
    </row>
    <row r="5" spans="2:12" ht="48" customHeight="1" thickBot="1" x14ac:dyDescent="0.35">
      <c r="B5" s="65" t="s">
        <v>52</v>
      </c>
      <c r="C5" s="66"/>
    </row>
    <row r="6" spans="2:12" ht="20.25" customHeight="1" thickBot="1" x14ac:dyDescent="0.35">
      <c r="B6" s="67" t="s">
        <v>6</v>
      </c>
      <c r="C6" s="68"/>
    </row>
    <row r="7" spans="2:12" ht="15" thickBot="1" x14ac:dyDescent="0.35">
      <c r="B7" s="41" t="s">
        <v>55</v>
      </c>
      <c r="C7" s="57"/>
    </row>
    <row r="8" spans="2:12" ht="15" thickBot="1" x14ac:dyDescent="0.35">
      <c r="B8" s="13" t="s">
        <v>7</v>
      </c>
      <c r="C8" s="58"/>
    </row>
    <row r="9" spans="2:12" ht="15" thickBot="1" x14ac:dyDescent="0.35">
      <c r="B9" s="13" t="s">
        <v>8</v>
      </c>
      <c r="C9" s="58"/>
    </row>
    <row r="10" spans="2:12" ht="15" thickBot="1" x14ac:dyDescent="0.35">
      <c r="B10" s="42" t="s">
        <v>42</v>
      </c>
      <c r="C10" s="58"/>
    </row>
    <row r="11" spans="2:12" ht="15" thickBot="1" x14ac:dyDescent="0.35">
      <c r="B11" s="13" t="s">
        <v>9</v>
      </c>
      <c r="C11" s="58"/>
    </row>
    <row r="12" spans="2:12" ht="75.75" customHeight="1" thickBot="1" x14ac:dyDescent="0.35">
      <c r="B12" s="13" t="s">
        <v>10</v>
      </c>
      <c r="C12" s="58"/>
    </row>
    <row r="13" spans="2:12" ht="15" thickBot="1" x14ac:dyDescent="0.35">
      <c r="B13" s="13" t="s">
        <v>11</v>
      </c>
      <c r="C13" s="58"/>
    </row>
    <row r="14" spans="2:12" ht="15" thickBot="1" x14ac:dyDescent="0.35">
      <c r="B14" s="41" t="s">
        <v>12</v>
      </c>
      <c r="C14" s="59"/>
    </row>
    <row r="15" spans="2:12" x14ac:dyDescent="0.3">
      <c r="B15" s="43"/>
      <c r="C15" s="44"/>
    </row>
    <row r="16" spans="2:12" ht="15" thickBot="1" x14ac:dyDescent="0.35">
      <c r="B16" s="45"/>
      <c r="C16" s="46"/>
    </row>
    <row r="17" spans="2:3" ht="15" thickBot="1" x14ac:dyDescent="0.35">
      <c r="B17" s="13" t="s">
        <v>13</v>
      </c>
      <c r="C17" s="58"/>
    </row>
    <row r="18" spans="2:3" ht="15" thickBot="1" x14ac:dyDescent="0.35">
      <c r="B18" s="13" t="s">
        <v>14</v>
      </c>
      <c r="C18" s="58"/>
    </row>
    <row r="19" spans="2:3" ht="15" thickBot="1" x14ac:dyDescent="0.35">
      <c r="B19" s="42" t="s">
        <v>43</v>
      </c>
      <c r="C19" s="58"/>
    </row>
    <row r="20" spans="2:3" ht="71.25" customHeight="1" thickBot="1" x14ac:dyDescent="0.35">
      <c r="B20" s="47" t="s">
        <v>44</v>
      </c>
      <c r="C20" s="59"/>
    </row>
  </sheetData>
  <sheetProtection algorithmName="SHA-512" hashValue="L0kG7+L14J0cNj53kxvVw9AedJ0HsPuqP9YRjyO///Xn6eoT/urxr9BK3L+GKQJqCf/60kTqz/lOpIJzHgZddg==" saltValue="xHitqVP/b+Eb/MGleNb8sw==" spinCount="100000" sheet="1" objects="1" scenarios="1"/>
  <mergeCells count="5">
    <mergeCell ref="B5:C5"/>
    <mergeCell ref="B6:C6"/>
    <mergeCell ref="B2:C2"/>
    <mergeCell ref="B3:C3"/>
    <mergeCell ref="B4:C4"/>
  </mergeCells>
  <pageMargins left="0.7" right="0.7" top="0.75" bottom="0.75" header="0.3" footer="0.3"/>
  <pageSetup paperSize="9" scale="89" orientation="portrait" r:id="rId1"/>
  <headerFooter>
    <oddFooter>&amp;L&amp;V Vertrouwelijk&amp;V&amp;C&amp;D&amp;RPagina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F98CB-1FAB-46ED-A9D7-16F9735C8BCB}">
  <sheetPr>
    <pageSetUpPr fitToPage="1"/>
  </sheetPr>
  <dimension ref="A1:B16"/>
  <sheetViews>
    <sheetView topLeftCell="A16" zoomScale="110" zoomScaleNormal="110" workbookViewId="0">
      <selection activeCell="A16" sqref="A16"/>
    </sheetView>
  </sheetViews>
  <sheetFormatPr defaultRowHeight="14.4" x14ac:dyDescent="0.3"/>
  <cols>
    <col min="1" max="1" width="92.5546875" style="2" customWidth="1"/>
    <col min="2" max="2" width="31.33203125" customWidth="1"/>
    <col min="3" max="3" width="63.6640625" customWidth="1"/>
  </cols>
  <sheetData>
    <row r="1" spans="1:2" ht="21" x14ac:dyDescent="0.3">
      <c r="A1" s="76" t="s">
        <v>15</v>
      </c>
      <c r="B1" s="76"/>
    </row>
    <row r="2" spans="1:2" ht="17.399999999999999" x14ac:dyDescent="0.3">
      <c r="A2" s="6"/>
      <c r="B2" s="7"/>
    </row>
    <row r="3" spans="1:2" x14ac:dyDescent="0.3">
      <c r="A3" s="77" t="s">
        <v>35</v>
      </c>
      <c r="B3" s="77"/>
    </row>
    <row r="4" spans="1:2" x14ac:dyDescent="0.3">
      <c r="A4" s="8"/>
      <c r="B4" s="7"/>
    </row>
    <row r="5" spans="1:2" ht="36" customHeight="1" x14ac:dyDescent="0.3">
      <c r="A5" s="75" t="s">
        <v>53</v>
      </c>
      <c r="B5" s="75"/>
    </row>
    <row r="6" spans="1:2" ht="48" customHeight="1" x14ac:dyDescent="0.3">
      <c r="A6" s="75" t="s">
        <v>54</v>
      </c>
      <c r="B6" s="75"/>
    </row>
    <row r="7" spans="1:2" ht="41.25" customHeight="1" x14ac:dyDescent="0.3">
      <c r="A7" s="75" t="s">
        <v>36</v>
      </c>
      <c r="B7" s="75"/>
    </row>
    <row r="8" spans="1:2" ht="38.25" customHeight="1" x14ac:dyDescent="0.3">
      <c r="A8" s="75" t="s">
        <v>37</v>
      </c>
      <c r="B8" s="75"/>
    </row>
    <row r="9" spans="1:2" ht="32.25" customHeight="1" x14ac:dyDescent="0.3">
      <c r="A9" s="75" t="s">
        <v>38</v>
      </c>
      <c r="B9" s="75"/>
    </row>
    <row r="10" spans="1:2" ht="41.25" customHeight="1" x14ac:dyDescent="0.3">
      <c r="A10" s="75" t="s">
        <v>39</v>
      </c>
      <c r="B10" s="75"/>
    </row>
    <row r="11" spans="1:2" ht="15" thickBot="1" x14ac:dyDescent="0.35">
      <c r="A11" s="9"/>
      <c r="B11" s="7"/>
    </row>
    <row r="12" spans="1:2" ht="15" thickBot="1" x14ac:dyDescent="0.35">
      <c r="A12" s="9" t="s">
        <v>31</v>
      </c>
      <c r="B12" s="10" t="s">
        <v>16</v>
      </c>
    </row>
    <row r="13" spans="1:2" ht="15" thickBot="1" x14ac:dyDescent="0.35">
      <c r="A13" s="11"/>
      <c r="B13" s="7"/>
    </row>
    <row r="14" spans="1:2" ht="15" thickBot="1" x14ac:dyDescent="0.35">
      <c r="A14" s="12" t="s">
        <v>50</v>
      </c>
      <c r="B14" s="59"/>
    </row>
    <row r="15" spans="1:2" ht="15" thickBot="1" x14ac:dyDescent="0.35">
      <c r="A15" s="13" t="s">
        <v>32</v>
      </c>
      <c r="B15" s="60"/>
    </row>
    <row r="16" spans="1:2" ht="70.5" customHeight="1" thickBot="1" x14ac:dyDescent="0.35">
      <c r="A16" s="12" t="s">
        <v>51</v>
      </c>
      <c r="B16" s="59"/>
    </row>
  </sheetData>
  <sheetProtection algorithmName="SHA-512" hashValue="JSuf1qFLwJ+lwV23wjum1yQqwdeNvTwp4qHH/fUeQtJeMfIT+wrloI/mGifaNg9m0tSgVVDZjJBas6c2P5EY8Q==" saltValue="jP5PfMWzfzCLwxJ4ajCBGg==" spinCount="100000" sheet="1" objects="1" scenarios="1"/>
  <mergeCells count="8">
    <mergeCell ref="A9:B9"/>
    <mergeCell ref="A10:B10"/>
    <mergeCell ref="A1:B1"/>
    <mergeCell ref="A3:B3"/>
    <mergeCell ref="A5:B5"/>
    <mergeCell ref="A6:B6"/>
    <mergeCell ref="A7:B7"/>
    <mergeCell ref="A8:B8"/>
  </mergeCells>
  <dataValidations count="1">
    <dataValidation type="list" allowBlank="1" showInputMessage="1" showErrorMessage="1" sqref="B12" xr:uid="{FE8C97D4-CECF-44FD-8395-044B5E605523}">
      <formula1>"Ja,Nee"</formula1>
    </dataValidation>
  </dataValidation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15"/>
  <sheetViews>
    <sheetView showGridLines="0" tabSelected="1" topLeftCell="A70" zoomScale="80" zoomScaleNormal="80" workbookViewId="0">
      <selection activeCell="J88" sqref="J88"/>
    </sheetView>
  </sheetViews>
  <sheetFormatPr defaultColWidth="8.6640625" defaultRowHeight="14.4" x14ac:dyDescent="0.3"/>
  <cols>
    <col min="1" max="1" width="6.44140625" style="14" bestFit="1" customWidth="1"/>
    <col min="2" max="2" width="10.33203125" style="14" bestFit="1" customWidth="1"/>
    <col min="3" max="3" width="37.5546875" style="14" bestFit="1" customWidth="1"/>
    <col min="4" max="4" width="12.33203125" style="14" customWidth="1"/>
    <col min="5" max="5" width="18.6640625" style="14" customWidth="1"/>
    <col min="6" max="6" width="19.33203125" style="14" customWidth="1"/>
    <col min="7" max="7" width="23.6640625" style="14" customWidth="1"/>
    <col min="8" max="8" width="12" style="14" customWidth="1"/>
    <col min="9" max="9" width="14.6640625" style="14" bestFit="1" customWidth="1"/>
    <col min="10" max="10" width="29.33203125" style="14" bestFit="1" customWidth="1"/>
    <col min="11" max="11" width="15.33203125" style="14" bestFit="1" customWidth="1"/>
    <col min="12" max="12" width="19.33203125" style="14" bestFit="1" customWidth="1"/>
    <col min="13" max="14" width="12.6640625" style="14" customWidth="1"/>
    <col min="15" max="16384" width="8.6640625" style="14"/>
  </cols>
  <sheetData>
    <row r="1" spans="1:15" ht="21" x14ac:dyDescent="0.3">
      <c r="A1" s="97" t="s">
        <v>34</v>
      </c>
      <c r="B1" s="97"/>
      <c r="C1" s="97"/>
      <c r="D1" s="97"/>
      <c r="E1" s="97"/>
      <c r="F1" s="97"/>
      <c r="G1" s="97"/>
      <c r="H1" s="97"/>
      <c r="I1" s="97"/>
      <c r="J1" s="97"/>
      <c r="K1" s="97"/>
      <c r="L1" s="97"/>
      <c r="M1" s="15"/>
      <c r="N1" s="15"/>
      <c r="O1" s="15"/>
    </row>
    <row r="2" spans="1:15" s="15" customFormat="1" ht="15.75" customHeight="1" x14ac:dyDescent="0.3">
      <c r="A2" s="98"/>
      <c r="B2" s="98"/>
      <c r="C2" s="98"/>
      <c r="D2" s="98"/>
      <c r="E2" s="98"/>
      <c r="F2" s="98"/>
      <c r="G2" s="98"/>
      <c r="H2" s="98"/>
      <c r="I2" s="98"/>
      <c r="J2" s="98"/>
      <c r="K2" s="98"/>
      <c r="L2" s="98"/>
    </row>
    <row r="3" spans="1:15" s="15" customFormat="1" ht="22.5" customHeight="1" x14ac:dyDescent="0.3">
      <c r="A3" s="100" t="s">
        <v>58</v>
      </c>
      <c r="B3" s="100"/>
      <c r="C3" s="100"/>
      <c r="D3" s="54" t="s">
        <v>18</v>
      </c>
      <c r="E3" s="101" t="s">
        <v>59</v>
      </c>
      <c r="F3" s="101"/>
      <c r="G3" s="101"/>
      <c r="H3" s="101"/>
      <c r="I3" s="16"/>
      <c r="J3" s="48"/>
      <c r="K3" s="81" t="s">
        <v>43</v>
      </c>
      <c r="L3" s="82"/>
      <c r="M3" s="79"/>
      <c r="N3" s="80"/>
    </row>
    <row r="4" spans="1:15" s="15" customFormat="1" ht="18" customHeight="1" x14ac:dyDescent="0.3">
      <c r="A4" s="95" t="s">
        <v>19</v>
      </c>
      <c r="B4" s="95"/>
      <c r="C4" s="95"/>
      <c r="D4" s="17" t="s">
        <v>57</v>
      </c>
      <c r="E4" s="96" t="s">
        <v>77</v>
      </c>
      <c r="F4" s="96"/>
      <c r="G4" s="96"/>
      <c r="H4" s="96"/>
      <c r="I4" s="18"/>
      <c r="J4" s="48"/>
      <c r="K4" s="81" t="s">
        <v>32</v>
      </c>
      <c r="L4" s="82"/>
      <c r="M4" s="79"/>
      <c r="N4" s="80"/>
    </row>
    <row r="5" spans="1:15" s="15" customFormat="1" ht="21" customHeight="1" x14ac:dyDescent="0.3">
      <c r="A5" s="95" t="s">
        <v>72</v>
      </c>
      <c r="B5" s="95"/>
      <c r="C5" s="95"/>
      <c r="D5" s="17" t="s">
        <v>57</v>
      </c>
      <c r="E5" s="96" t="s">
        <v>78</v>
      </c>
      <c r="F5" s="96"/>
      <c r="G5" s="96"/>
      <c r="H5" s="96"/>
      <c r="I5" s="18"/>
      <c r="J5" s="48"/>
      <c r="K5" s="83" t="s">
        <v>45</v>
      </c>
      <c r="L5" s="84"/>
      <c r="M5" s="89"/>
      <c r="N5" s="90"/>
    </row>
    <row r="6" spans="1:15" s="15" customFormat="1" x14ac:dyDescent="0.3">
      <c r="A6" s="95" t="s">
        <v>73</v>
      </c>
      <c r="B6" s="95"/>
      <c r="C6" s="95"/>
      <c r="D6" s="17" t="s">
        <v>57</v>
      </c>
      <c r="E6" s="96" t="s">
        <v>79</v>
      </c>
      <c r="F6" s="96"/>
      <c r="G6" s="96"/>
      <c r="H6" s="96"/>
      <c r="I6" s="18"/>
      <c r="J6" s="48"/>
      <c r="K6" s="85"/>
      <c r="L6" s="86"/>
      <c r="M6" s="91"/>
      <c r="N6" s="92"/>
    </row>
    <row r="7" spans="1:15" s="15" customFormat="1" ht="21" customHeight="1" x14ac:dyDescent="0.3">
      <c r="A7" s="95" t="s">
        <v>74</v>
      </c>
      <c r="B7" s="95"/>
      <c r="C7" s="95"/>
      <c r="D7" s="17" t="s">
        <v>57</v>
      </c>
      <c r="E7" s="96" t="s">
        <v>74</v>
      </c>
      <c r="F7" s="96"/>
      <c r="G7" s="96"/>
      <c r="H7" s="96"/>
      <c r="I7" s="18"/>
      <c r="J7" s="48"/>
      <c r="K7" s="87"/>
      <c r="L7" s="88"/>
      <c r="M7" s="93"/>
      <c r="N7" s="94"/>
    </row>
    <row r="8" spans="1:15" s="15" customFormat="1" ht="84" customHeight="1" x14ac:dyDescent="0.3">
      <c r="A8" s="95" t="s">
        <v>75</v>
      </c>
      <c r="B8" s="95"/>
      <c r="C8" s="95"/>
      <c r="D8" s="17" t="s">
        <v>57</v>
      </c>
      <c r="E8" s="96" t="s">
        <v>80</v>
      </c>
      <c r="F8" s="96"/>
      <c r="G8" s="96"/>
      <c r="H8" s="96"/>
    </row>
    <row r="9" spans="1:15" s="15" customFormat="1" ht="84" customHeight="1" x14ac:dyDescent="0.3">
      <c r="A9" s="95" t="s">
        <v>48</v>
      </c>
      <c r="B9" s="95"/>
      <c r="C9" s="95"/>
      <c r="D9" s="17" t="s">
        <v>57</v>
      </c>
      <c r="E9" s="96" t="s">
        <v>1020</v>
      </c>
      <c r="F9" s="96"/>
      <c r="G9" s="96"/>
      <c r="H9" s="96"/>
    </row>
    <row r="10" spans="1:15" s="15" customFormat="1" ht="39" customHeight="1" x14ac:dyDescent="0.3">
      <c r="A10" s="95" t="s">
        <v>46</v>
      </c>
      <c r="B10" s="95"/>
      <c r="C10" s="95"/>
      <c r="D10" s="17" t="s">
        <v>57</v>
      </c>
      <c r="E10" s="96" t="s">
        <v>47</v>
      </c>
      <c r="F10" s="96"/>
      <c r="G10" s="96"/>
      <c r="H10" s="96"/>
      <c r="I10" s="20"/>
    </row>
    <row r="11" spans="1:15" s="15" customFormat="1" ht="39" customHeight="1" x14ac:dyDescent="0.3">
      <c r="A11" s="95" t="s">
        <v>28</v>
      </c>
      <c r="B11" s="95"/>
      <c r="C11" s="95"/>
      <c r="D11" s="17" t="s">
        <v>57</v>
      </c>
      <c r="E11" s="96" t="s">
        <v>83</v>
      </c>
      <c r="F11" s="96"/>
      <c r="G11" s="96"/>
      <c r="H11" s="96"/>
      <c r="I11" s="20"/>
    </row>
    <row r="12" spans="1:15" s="15" customFormat="1" ht="39" customHeight="1" x14ac:dyDescent="0.3">
      <c r="A12" s="95" t="s">
        <v>76</v>
      </c>
      <c r="B12" s="95"/>
      <c r="C12" s="95"/>
      <c r="D12" s="17" t="s">
        <v>57</v>
      </c>
      <c r="E12" s="96" t="s">
        <v>49</v>
      </c>
      <c r="F12" s="96"/>
      <c r="G12" s="96"/>
      <c r="H12" s="96"/>
      <c r="I12" s="20"/>
    </row>
    <row r="13" spans="1:15" s="15" customFormat="1" ht="57.6" customHeight="1" x14ac:dyDescent="0.3">
      <c r="A13" s="95" t="s">
        <v>81</v>
      </c>
      <c r="B13" s="95"/>
      <c r="C13" s="95"/>
      <c r="D13" s="17" t="s">
        <v>57</v>
      </c>
      <c r="E13" s="96" t="s">
        <v>82</v>
      </c>
      <c r="F13" s="96"/>
      <c r="G13" s="96"/>
      <c r="H13" s="96"/>
      <c r="I13" s="20"/>
    </row>
    <row r="14" spans="1:15" s="15" customFormat="1" ht="42.75" customHeight="1" x14ac:dyDescent="0.3">
      <c r="A14" s="95" t="s">
        <v>85</v>
      </c>
      <c r="B14" s="95"/>
      <c r="C14" s="95"/>
      <c r="D14" s="17" t="s">
        <v>57</v>
      </c>
      <c r="E14" s="96" t="s">
        <v>84</v>
      </c>
      <c r="F14" s="96"/>
      <c r="G14" s="96"/>
      <c r="H14" s="96"/>
      <c r="I14" s="21"/>
      <c r="J14" s="21"/>
      <c r="K14" s="21"/>
      <c r="L14" s="21"/>
    </row>
    <row r="15" spans="1:15" s="15" customFormat="1" ht="39" customHeight="1" x14ac:dyDescent="0.3">
      <c r="A15" s="95" t="s">
        <v>71</v>
      </c>
      <c r="B15" s="95"/>
      <c r="C15" s="95"/>
      <c r="D15" s="17" t="s">
        <v>57</v>
      </c>
      <c r="E15" s="96" t="s">
        <v>29</v>
      </c>
      <c r="F15" s="96"/>
      <c r="G15" s="96"/>
      <c r="H15" s="96"/>
      <c r="I15" s="21"/>
      <c r="J15" s="21"/>
      <c r="K15" s="21"/>
      <c r="L15" s="21"/>
    </row>
    <row r="16" spans="1:15" s="15" customFormat="1" ht="72" customHeight="1" x14ac:dyDescent="0.3">
      <c r="A16" s="95" t="s">
        <v>30</v>
      </c>
      <c r="B16" s="95"/>
      <c r="C16" s="95"/>
      <c r="D16" s="22" t="s">
        <v>56</v>
      </c>
      <c r="E16" s="96" t="s">
        <v>70</v>
      </c>
      <c r="F16" s="96"/>
      <c r="G16" s="96"/>
      <c r="H16" s="96"/>
      <c r="I16" s="21"/>
      <c r="J16" s="21"/>
      <c r="K16" s="21"/>
      <c r="L16" s="21"/>
      <c r="M16" s="19"/>
      <c r="N16" s="19"/>
      <c r="O16" s="19"/>
    </row>
    <row r="17" spans="1:15" ht="32.25" customHeight="1" x14ac:dyDescent="0.3">
      <c r="A17" s="95" t="s">
        <v>21</v>
      </c>
      <c r="B17" s="95"/>
      <c r="C17" s="95"/>
      <c r="D17" s="22" t="s">
        <v>56</v>
      </c>
      <c r="E17" s="96" t="s">
        <v>68</v>
      </c>
      <c r="F17" s="96"/>
      <c r="G17" s="96"/>
      <c r="H17" s="96"/>
      <c r="I17" s="21"/>
      <c r="J17" s="21"/>
      <c r="K17" s="21"/>
      <c r="L17" s="21"/>
      <c r="M17" s="7"/>
      <c r="N17" s="7"/>
      <c r="O17" s="7"/>
    </row>
    <row r="18" spans="1:15" x14ac:dyDescent="0.3">
      <c r="C18" s="99"/>
      <c r="D18" s="99"/>
      <c r="E18" s="99"/>
    </row>
    <row r="19" spans="1:15" x14ac:dyDescent="0.3">
      <c r="A19" s="78" t="s">
        <v>20</v>
      </c>
      <c r="B19" s="78"/>
      <c r="C19" s="78"/>
      <c r="D19" s="78"/>
      <c r="E19" s="78"/>
      <c r="F19" s="78"/>
      <c r="G19" s="78"/>
      <c r="H19" s="78"/>
      <c r="I19" s="78"/>
      <c r="J19" s="78"/>
      <c r="K19" s="78"/>
      <c r="L19" s="78"/>
      <c r="M19" s="78"/>
      <c r="N19" s="78"/>
    </row>
    <row r="20" spans="1:15" ht="14.7" customHeight="1" x14ac:dyDescent="0.3"/>
    <row r="21" spans="1:15" x14ac:dyDescent="0.3">
      <c r="A21" s="23" t="s">
        <v>19</v>
      </c>
      <c r="B21" s="23" t="s">
        <v>72</v>
      </c>
      <c r="C21" s="23" t="s">
        <v>73</v>
      </c>
      <c r="D21" s="23" t="s">
        <v>74</v>
      </c>
      <c r="E21" s="23" t="s">
        <v>75</v>
      </c>
      <c r="F21" s="23" t="s">
        <v>48</v>
      </c>
      <c r="G21" s="23" t="s">
        <v>46</v>
      </c>
      <c r="H21" s="23" t="s">
        <v>28</v>
      </c>
      <c r="I21" s="23" t="s">
        <v>76</v>
      </c>
      <c r="J21" s="23" t="s">
        <v>81</v>
      </c>
      <c r="K21" s="23" t="s">
        <v>85</v>
      </c>
      <c r="L21" s="23" t="s">
        <v>71</v>
      </c>
      <c r="M21" s="23" t="s">
        <v>69</v>
      </c>
      <c r="N21" s="23" t="s">
        <v>21</v>
      </c>
    </row>
    <row r="22" spans="1:15" x14ac:dyDescent="0.3">
      <c r="A22" s="24">
        <v>1</v>
      </c>
      <c r="B22" s="24" t="s">
        <v>86</v>
      </c>
      <c r="C22" s="24" t="s">
        <v>87</v>
      </c>
      <c r="D22" s="25" t="s">
        <v>88</v>
      </c>
      <c r="E22" s="24" t="s">
        <v>89</v>
      </c>
      <c r="F22" s="63">
        <v>0.19531999999999999</v>
      </c>
      <c r="G22" s="26">
        <v>584948</v>
      </c>
      <c r="H22" s="26" t="s">
        <v>90</v>
      </c>
      <c r="I22" s="61">
        <v>114252.04336</v>
      </c>
      <c r="J22" s="55" t="s">
        <v>56</v>
      </c>
      <c r="K22" s="51">
        <v>45658</v>
      </c>
      <c r="L22" s="51">
        <v>46387</v>
      </c>
      <c r="M22" s="52"/>
      <c r="N22" s="53"/>
    </row>
    <row r="23" spans="1:15" x14ac:dyDescent="0.3">
      <c r="A23" s="25">
        <v>2</v>
      </c>
      <c r="B23" s="25" t="s">
        <v>91</v>
      </c>
      <c r="C23" s="25" t="s">
        <v>92</v>
      </c>
      <c r="D23" s="25" t="s">
        <v>93</v>
      </c>
      <c r="E23" s="25" t="s">
        <v>89</v>
      </c>
      <c r="F23" s="64">
        <v>0.03</v>
      </c>
      <c r="G23" s="27">
        <v>37865788</v>
      </c>
      <c r="H23" s="27" t="s">
        <v>90</v>
      </c>
      <c r="I23" s="62">
        <v>1135973.6399999999</v>
      </c>
      <c r="J23" s="56" t="s">
        <v>56</v>
      </c>
      <c r="K23" s="51">
        <v>45658</v>
      </c>
      <c r="L23" s="51">
        <v>46387</v>
      </c>
      <c r="M23" s="52"/>
      <c r="N23" s="53"/>
    </row>
    <row r="24" spans="1:15" x14ac:dyDescent="0.3">
      <c r="A24" s="25">
        <v>3</v>
      </c>
      <c r="B24" s="25" t="s">
        <v>94</v>
      </c>
      <c r="C24" s="25" t="s">
        <v>95</v>
      </c>
      <c r="D24" s="25" t="s">
        <v>96</v>
      </c>
      <c r="E24" s="25" t="s">
        <v>89</v>
      </c>
      <c r="F24" s="64">
        <v>0.61933000000000005</v>
      </c>
      <c r="G24" s="27">
        <v>206291</v>
      </c>
      <c r="H24" s="27" t="s">
        <v>90</v>
      </c>
      <c r="I24" s="62">
        <v>127762.20503000001</v>
      </c>
      <c r="J24" s="56" t="s">
        <v>56</v>
      </c>
      <c r="K24" s="51">
        <v>45658</v>
      </c>
      <c r="L24" s="51">
        <v>46387</v>
      </c>
      <c r="M24" s="52"/>
      <c r="N24" s="53"/>
    </row>
    <row r="25" spans="1:15" x14ac:dyDescent="0.3">
      <c r="A25" s="25">
        <v>4</v>
      </c>
      <c r="B25" s="25" t="s">
        <v>94</v>
      </c>
      <c r="C25" s="25" t="s">
        <v>95</v>
      </c>
      <c r="D25" s="25" t="s">
        <v>97</v>
      </c>
      <c r="E25" s="25" t="s">
        <v>89</v>
      </c>
      <c r="F25" s="64">
        <v>1.4843299999999999</v>
      </c>
      <c r="G25" s="27">
        <v>63702</v>
      </c>
      <c r="H25" s="27" t="s">
        <v>90</v>
      </c>
      <c r="I25" s="62">
        <v>94554.789659999995</v>
      </c>
      <c r="J25" s="56" t="s">
        <v>56</v>
      </c>
      <c r="K25" s="51">
        <v>45658</v>
      </c>
      <c r="L25" s="51">
        <v>46387</v>
      </c>
      <c r="M25" s="52"/>
      <c r="N25" s="53"/>
    </row>
    <row r="26" spans="1:15" x14ac:dyDescent="0.3">
      <c r="A26" s="24">
        <v>5</v>
      </c>
      <c r="B26" s="25" t="s">
        <v>98</v>
      </c>
      <c r="C26" s="25" t="s">
        <v>99</v>
      </c>
      <c r="D26" s="25" t="s">
        <v>97</v>
      </c>
      <c r="E26" s="25" t="s">
        <v>89</v>
      </c>
      <c r="F26" s="64">
        <v>0.65214000000000005</v>
      </c>
      <c r="G26" s="27">
        <v>146405</v>
      </c>
      <c r="H26" s="27" t="s">
        <v>90</v>
      </c>
      <c r="I26" s="62">
        <v>95476.556700000001</v>
      </c>
      <c r="J26" s="56" t="s">
        <v>56</v>
      </c>
      <c r="K26" s="51">
        <v>45658</v>
      </c>
      <c r="L26" s="51">
        <v>46387</v>
      </c>
      <c r="M26" s="52"/>
      <c r="N26" s="53"/>
    </row>
    <row r="27" spans="1:15" x14ac:dyDescent="0.3">
      <c r="A27" s="25">
        <v>6</v>
      </c>
      <c r="B27" s="25" t="s">
        <v>100</v>
      </c>
      <c r="C27" s="25" t="s">
        <v>101</v>
      </c>
      <c r="D27" s="25" t="s">
        <v>102</v>
      </c>
      <c r="E27" s="25" t="s">
        <v>89</v>
      </c>
      <c r="F27" s="64">
        <v>0.33750000000000002</v>
      </c>
      <c r="G27" s="27">
        <v>1317143</v>
      </c>
      <c r="H27" s="27" t="s">
        <v>90</v>
      </c>
      <c r="I27" s="62">
        <v>444535.76250000001</v>
      </c>
      <c r="J27" s="56" t="s">
        <v>56</v>
      </c>
      <c r="K27" s="51">
        <v>45658</v>
      </c>
      <c r="L27" s="51">
        <v>46387</v>
      </c>
      <c r="M27" s="52"/>
      <c r="N27" s="53"/>
    </row>
    <row r="28" spans="1:15" x14ac:dyDescent="0.3">
      <c r="A28" s="25">
        <v>7</v>
      </c>
      <c r="B28" s="25" t="s">
        <v>103</v>
      </c>
      <c r="C28" s="25" t="s">
        <v>104</v>
      </c>
      <c r="D28" s="25" t="s">
        <v>105</v>
      </c>
      <c r="E28" s="25" t="s">
        <v>89</v>
      </c>
      <c r="F28" s="64">
        <v>0.16333</v>
      </c>
      <c r="G28" s="27">
        <v>2722360</v>
      </c>
      <c r="H28" s="27" t="s">
        <v>90</v>
      </c>
      <c r="I28" s="62">
        <v>444643.0588</v>
      </c>
      <c r="J28" s="56" t="s">
        <v>56</v>
      </c>
      <c r="K28" s="51">
        <v>45658</v>
      </c>
      <c r="L28" s="51">
        <v>46387</v>
      </c>
      <c r="M28" s="52"/>
      <c r="N28" s="53"/>
    </row>
    <row r="29" spans="1:15" x14ac:dyDescent="0.3">
      <c r="A29" s="25">
        <v>8</v>
      </c>
      <c r="B29" s="25" t="s">
        <v>103</v>
      </c>
      <c r="C29" s="25" t="s">
        <v>104</v>
      </c>
      <c r="D29" s="25" t="s">
        <v>106</v>
      </c>
      <c r="E29" s="25" t="s">
        <v>89</v>
      </c>
      <c r="F29" s="64">
        <v>0.26500000000000001</v>
      </c>
      <c r="G29" s="27">
        <v>247265</v>
      </c>
      <c r="H29" s="27" t="s">
        <v>90</v>
      </c>
      <c r="I29" s="62">
        <v>65525.225000000006</v>
      </c>
      <c r="J29" s="56" t="s">
        <v>56</v>
      </c>
      <c r="K29" s="51">
        <v>45658</v>
      </c>
      <c r="L29" s="51">
        <v>46387</v>
      </c>
      <c r="M29" s="52"/>
      <c r="N29" s="53"/>
    </row>
    <row r="30" spans="1:15" x14ac:dyDescent="0.3">
      <c r="A30" s="24">
        <v>9</v>
      </c>
      <c r="B30" s="25" t="s">
        <v>103</v>
      </c>
      <c r="C30" s="25" t="s">
        <v>104</v>
      </c>
      <c r="D30" s="25" t="s">
        <v>107</v>
      </c>
      <c r="E30" s="25" t="s">
        <v>89</v>
      </c>
      <c r="F30" s="64">
        <v>0.42499999999999999</v>
      </c>
      <c r="G30" s="27">
        <v>341879</v>
      </c>
      <c r="H30" s="27" t="s">
        <v>90</v>
      </c>
      <c r="I30" s="62">
        <v>145298.57499999998</v>
      </c>
      <c r="J30" s="56" t="s">
        <v>56</v>
      </c>
      <c r="K30" s="51">
        <v>45658</v>
      </c>
      <c r="L30" s="51">
        <v>46387</v>
      </c>
      <c r="M30" s="52"/>
      <c r="N30" s="53"/>
    </row>
    <row r="31" spans="1:15" x14ac:dyDescent="0.3">
      <c r="A31" s="25">
        <v>10</v>
      </c>
      <c r="B31" s="25" t="s">
        <v>108</v>
      </c>
      <c r="C31" s="25" t="s">
        <v>109</v>
      </c>
      <c r="D31" s="25" t="s">
        <v>96</v>
      </c>
      <c r="E31" s="25" t="s">
        <v>89</v>
      </c>
      <c r="F31" s="64">
        <v>6.633E-2</v>
      </c>
      <c r="G31" s="27">
        <v>2363169</v>
      </c>
      <c r="H31" s="27" t="s">
        <v>90</v>
      </c>
      <c r="I31" s="62">
        <v>156748.99976999999</v>
      </c>
      <c r="J31" s="56" t="s">
        <v>56</v>
      </c>
      <c r="K31" s="51">
        <v>45658</v>
      </c>
      <c r="L31" s="51">
        <v>46387</v>
      </c>
      <c r="M31" s="52"/>
      <c r="N31" s="53"/>
    </row>
    <row r="32" spans="1:15" x14ac:dyDescent="0.3">
      <c r="A32" s="25">
        <v>11</v>
      </c>
      <c r="B32" s="24" t="s">
        <v>108</v>
      </c>
      <c r="C32" s="24" t="s">
        <v>109</v>
      </c>
      <c r="D32" s="25" t="s">
        <v>110</v>
      </c>
      <c r="E32" s="24" t="s">
        <v>89</v>
      </c>
      <c r="F32" s="63">
        <v>0.17979999999999999</v>
      </c>
      <c r="G32" s="26">
        <v>307098</v>
      </c>
      <c r="H32" s="26" t="s">
        <v>90</v>
      </c>
      <c r="I32" s="61">
        <v>55216.220399999998</v>
      </c>
      <c r="J32" s="55" t="s">
        <v>56</v>
      </c>
      <c r="K32" s="51">
        <v>45658</v>
      </c>
      <c r="L32" s="51">
        <v>46387</v>
      </c>
      <c r="M32" s="52"/>
      <c r="N32" s="53"/>
    </row>
    <row r="33" spans="1:14" x14ac:dyDescent="0.3">
      <c r="A33" s="25">
        <v>12</v>
      </c>
      <c r="B33" s="25" t="s">
        <v>111</v>
      </c>
      <c r="C33" s="25" t="s">
        <v>112</v>
      </c>
      <c r="D33" s="25" t="s">
        <v>113</v>
      </c>
      <c r="E33" s="25" t="s">
        <v>89</v>
      </c>
      <c r="F33" s="64">
        <v>4.2500000000000003E-2</v>
      </c>
      <c r="G33" s="27">
        <v>10920085</v>
      </c>
      <c r="H33" s="27" t="s">
        <v>90</v>
      </c>
      <c r="I33" s="62">
        <v>464103.61250000005</v>
      </c>
      <c r="J33" s="56" t="s">
        <v>56</v>
      </c>
      <c r="K33" s="51">
        <v>45658</v>
      </c>
      <c r="L33" s="51">
        <v>46387</v>
      </c>
      <c r="M33" s="52"/>
      <c r="N33" s="53"/>
    </row>
    <row r="34" spans="1:14" x14ac:dyDescent="0.3">
      <c r="A34" s="24">
        <v>13</v>
      </c>
      <c r="B34" s="25" t="s">
        <v>111</v>
      </c>
      <c r="C34" s="25" t="s">
        <v>112</v>
      </c>
      <c r="D34" s="25" t="s">
        <v>114</v>
      </c>
      <c r="E34" s="25" t="s">
        <v>89</v>
      </c>
      <c r="F34" s="64">
        <v>8.8099999999999998E-2</v>
      </c>
      <c r="G34" s="27">
        <v>5003081</v>
      </c>
      <c r="H34" s="27" t="s">
        <v>90</v>
      </c>
      <c r="I34" s="62">
        <v>440771.43609999999</v>
      </c>
      <c r="J34" s="56" t="s">
        <v>56</v>
      </c>
      <c r="K34" s="51">
        <v>45658</v>
      </c>
      <c r="L34" s="51">
        <v>46387</v>
      </c>
      <c r="M34" s="52"/>
      <c r="N34" s="53"/>
    </row>
    <row r="35" spans="1:14" x14ac:dyDescent="0.3">
      <c r="A35" s="25">
        <v>14</v>
      </c>
      <c r="B35" s="25" t="s">
        <v>115</v>
      </c>
      <c r="C35" s="25" t="s">
        <v>116</v>
      </c>
      <c r="D35" s="25" t="s">
        <v>117</v>
      </c>
      <c r="E35" s="25" t="s">
        <v>89</v>
      </c>
      <c r="F35" s="64">
        <v>4.2000000000000003E-2</v>
      </c>
      <c r="G35" s="27">
        <v>662520</v>
      </c>
      <c r="H35" s="27" t="s">
        <v>90</v>
      </c>
      <c r="I35" s="62">
        <v>27825.84</v>
      </c>
      <c r="J35" s="56" t="s">
        <v>56</v>
      </c>
      <c r="K35" s="51">
        <v>45658</v>
      </c>
      <c r="L35" s="51">
        <v>46387</v>
      </c>
      <c r="M35" s="52"/>
      <c r="N35" s="53"/>
    </row>
    <row r="36" spans="1:14" x14ac:dyDescent="0.3">
      <c r="A36" s="25">
        <v>15</v>
      </c>
      <c r="B36" s="25" t="s">
        <v>115</v>
      </c>
      <c r="C36" s="25" t="s">
        <v>116</v>
      </c>
      <c r="D36" s="25" t="s">
        <v>118</v>
      </c>
      <c r="E36" s="25" t="s">
        <v>89</v>
      </c>
      <c r="F36" s="64">
        <v>0.05</v>
      </c>
      <c r="G36" s="27">
        <v>599412</v>
      </c>
      <c r="H36" s="27" t="s">
        <v>90</v>
      </c>
      <c r="I36" s="62">
        <v>29970.600000000002</v>
      </c>
      <c r="J36" s="56" t="s">
        <v>56</v>
      </c>
      <c r="K36" s="51">
        <v>45658</v>
      </c>
      <c r="L36" s="51">
        <v>46387</v>
      </c>
      <c r="M36" s="52"/>
      <c r="N36" s="53"/>
    </row>
    <row r="37" spans="1:14" x14ac:dyDescent="0.3">
      <c r="A37" s="25">
        <v>16</v>
      </c>
      <c r="B37" s="25" t="s">
        <v>119</v>
      </c>
      <c r="C37" s="25" t="s">
        <v>120</v>
      </c>
      <c r="D37" s="25" t="s">
        <v>96</v>
      </c>
      <c r="E37" s="25" t="s">
        <v>89</v>
      </c>
      <c r="F37" s="64">
        <v>53.796669999999999</v>
      </c>
      <c r="G37" s="27">
        <v>3060</v>
      </c>
      <c r="H37" s="27" t="s">
        <v>90</v>
      </c>
      <c r="I37" s="62">
        <v>164617.81020000001</v>
      </c>
      <c r="J37" s="56" t="s">
        <v>56</v>
      </c>
      <c r="K37" s="51">
        <v>45658</v>
      </c>
      <c r="L37" s="51">
        <v>46387</v>
      </c>
      <c r="M37" s="52"/>
      <c r="N37" s="53"/>
    </row>
    <row r="38" spans="1:14" x14ac:dyDescent="0.3">
      <c r="A38" s="24">
        <v>17</v>
      </c>
      <c r="B38" s="25" t="s">
        <v>119</v>
      </c>
      <c r="C38" s="25" t="s">
        <v>120</v>
      </c>
      <c r="D38" s="25" t="s">
        <v>121</v>
      </c>
      <c r="E38" s="25" t="s">
        <v>89</v>
      </c>
      <c r="F38" s="64">
        <v>47.868670000000002</v>
      </c>
      <c r="G38" s="27">
        <v>12511</v>
      </c>
      <c r="H38" s="27" t="s">
        <v>90</v>
      </c>
      <c r="I38" s="62">
        <v>598884.93037000007</v>
      </c>
      <c r="J38" s="56" t="s">
        <v>56</v>
      </c>
      <c r="K38" s="51">
        <v>45658</v>
      </c>
      <c r="L38" s="51">
        <v>46387</v>
      </c>
      <c r="M38" s="52"/>
      <c r="N38" s="53"/>
    </row>
    <row r="39" spans="1:14" x14ac:dyDescent="0.3">
      <c r="A39" s="25">
        <v>18</v>
      </c>
      <c r="B39" s="25" t="s">
        <v>122</v>
      </c>
      <c r="C39" s="25" t="s">
        <v>123</v>
      </c>
      <c r="D39" s="25" t="s">
        <v>124</v>
      </c>
      <c r="E39" s="25" t="s">
        <v>89</v>
      </c>
      <c r="F39" s="64">
        <v>0.15178</v>
      </c>
      <c r="G39" s="27">
        <v>1991050</v>
      </c>
      <c r="H39" s="27" t="s">
        <v>90</v>
      </c>
      <c r="I39" s="62">
        <v>302201.56900000002</v>
      </c>
      <c r="J39" s="56" t="s">
        <v>56</v>
      </c>
      <c r="K39" s="51">
        <v>45658</v>
      </c>
      <c r="L39" s="51">
        <v>46387</v>
      </c>
      <c r="M39" s="52"/>
      <c r="N39" s="53"/>
    </row>
    <row r="40" spans="1:14" x14ac:dyDescent="0.3">
      <c r="A40" s="25">
        <v>19</v>
      </c>
      <c r="B40" s="25" t="s">
        <v>125</v>
      </c>
      <c r="C40" s="25" t="s">
        <v>126</v>
      </c>
      <c r="D40" s="25" t="s">
        <v>113</v>
      </c>
      <c r="E40" s="25" t="s">
        <v>89</v>
      </c>
      <c r="F40" s="64">
        <v>0.99033000000000004</v>
      </c>
      <c r="G40" s="27">
        <v>176309</v>
      </c>
      <c r="H40" s="27" t="s">
        <v>90</v>
      </c>
      <c r="I40" s="62">
        <v>174604.09197000001</v>
      </c>
      <c r="J40" s="56" t="s">
        <v>57</v>
      </c>
      <c r="K40" s="51">
        <v>45658</v>
      </c>
      <c r="L40" s="51">
        <v>46387</v>
      </c>
      <c r="M40" s="52"/>
      <c r="N40" s="53"/>
    </row>
    <row r="41" spans="1:14" x14ac:dyDescent="0.3">
      <c r="A41" s="25">
        <v>20</v>
      </c>
      <c r="B41" s="25" t="s">
        <v>125</v>
      </c>
      <c r="C41" s="25" t="s">
        <v>126</v>
      </c>
      <c r="D41" s="25" t="s">
        <v>124</v>
      </c>
      <c r="E41" s="25" t="s">
        <v>89</v>
      </c>
      <c r="F41" s="64">
        <v>1.9810000000000001</v>
      </c>
      <c r="G41" s="27">
        <v>96478</v>
      </c>
      <c r="H41" s="27" t="s">
        <v>90</v>
      </c>
      <c r="I41" s="62">
        <v>191122.91800000001</v>
      </c>
      <c r="J41" s="56" t="s">
        <v>57</v>
      </c>
      <c r="K41" s="51">
        <v>45658</v>
      </c>
      <c r="L41" s="51">
        <v>46387</v>
      </c>
      <c r="M41" s="52"/>
      <c r="N41" s="53"/>
    </row>
    <row r="42" spans="1:14" x14ac:dyDescent="0.3">
      <c r="A42" s="24">
        <v>21</v>
      </c>
      <c r="B42" s="24" t="s">
        <v>125</v>
      </c>
      <c r="C42" s="24" t="s">
        <v>126</v>
      </c>
      <c r="D42" s="25" t="s">
        <v>127</v>
      </c>
      <c r="E42" s="24" t="s">
        <v>89</v>
      </c>
      <c r="F42" s="63">
        <v>3.9626700000000001</v>
      </c>
      <c r="G42" s="26">
        <v>108124</v>
      </c>
      <c r="H42" s="26" t="s">
        <v>90</v>
      </c>
      <c r="I42" s="61">
        <v>428459.73108</v>
      </c>
      <c r="J42" s="55" t="s">
        <v>57</v>
      </c>
      <c r="K42" s="51">
        <v>45658</v>
      </c>
      <c r="L42" s="51">
        <v>46387</v>
      </c>
      <c r="M42" s="52"/>
      <c r="N42" s="53"/>
    </row>
    <row r="43" spans="1:14" x14ac:dyDescent="0.3">
      <c r="A43" s="25">
        <v>22</v>
      </c>
      <c r="B43" s="25" t="s">
        <v>125</v>
      </c>
      <c r="C43" s="25" t="s">
        <v>126</v>
      </c>
      <c r="D43" s="25" t="s">
        <v>128</v>
      </c>
      <c r="E43" s="25" t="s">
        <v>89</v>
      </c>
      <c r="F43" s="64">
        <v>0.79200000000000004</v>
      </c>
      <c r="G43" s="27">
        <v>43596</v>
      </c>
      <c r="H43" s="27" t="s">
        <v>90</v>
      </c>
      <c r="I43" s="62">
        <v>34528.031999999999</v>
      </c>
      <c r="J43" s="56" t="s">
        <v>57</v>
      </c>
      <c r="K43" s="51">
        <v>45658</v>
      </c>
      <c r="L43" s="51">
        <v>46387</v>
      </c>
      <c r="M43" s="52"/>
      <c r="N43" s="53"/>
    </row>
    <row r="44" spans="1:14" x14ac:dyDescent="0.3">
      <c r="A44" s="25">
        <v>23</v>
      </c>
      <c r="B44" s="25" t="s">
        <v>129</v>
      </c>
      <c r="C44" s="25" t="s">
        <v>130</v>
      </c>
      <c r="D44" s="25" t="s">
        <v>96</v>
      </c>
      <c r="E44" s="25" t="s">
        <v>89</v>
      </c>
      <c r="F44" s="64">
        <v>2.733E-2</v>
      </c>
      <c r="G44" s="27">
        <v>8984706</v>
      </c>
      <c r="H44" s="27" t="s">
        <v>90</v>
      </c>
      <c r="I44" s="62">
        <v>245552.01498000001</v>
      </c>
      <c r="J44" s="56" t="s">
        <v>56</v>
      </c>
      <c r="K44" s="51">
        <v>45658</v>
      </c>
      <c r="L44" s="51">
        <v>46387</v>
      </c>
      <c r="M44" s="52"/>
      <c r="N44" s="53"/>
    </row>
    <row r="45" spans="1:14" x14ac:dyDescent="0.3">
      <c r="A45" s="25">
        <v>24</v>
      </c>
      <c r="B45" s="25" t="s">
        <v>129</v>
      </c>
      <c r="C45" s="25" t="s">
        <v>130</v>
      </c>
      <c r="D45" s="25" t="s">
        <v>97</v>
      </c>
      <c r="E45" s="25" t="s">
        <v>89</v>
      </c>
      <c r="F45" s="64">
        <v>3.8100000000000002E-2</v>
      </c>
      <c r="G45" s="27">
        <v>10141462</v>
      </c>
      <c r="H45" s="27" t="s">
        <v>90</v>
      </c>
      <c r="I45" s="62">
        <v>386389.7022</v>
      </c>
      <c r="J45" s="56" t="s">
        <v>56</v>
      </c>
      <c r="K45" s="51">
        <v>45658</v>
      </c>
      <c r="L45" s="51">
        <v>46387</v>
      </c>
      <c r="M45" s="52"/>
      <c r="N45" s="53"/>
    </row>
    <row r="46" spans="1:14" x14ac:dyDescent="0.3">
      <c r="A46" s="24">
        <v>25</v>
      </c>
      <c r="B46" s="25" t="s">
        <v>129</v>
      </c>
      <c r="C46" s="25" t="s">
        <v>130</v>
      </c>
      <c r="D46" s="25" t="s">
        <v>128</v>
      </c>
      <c r="E46" s="25" t="s">
        <v>89</v>
      </c>
      <c r="F46" s="64">
        <v>0.27829999999999999</v>
      </c>
      <c r="G46" s="27">
        <v>382951</v>
      </c>
      <c r="H46" s="27" t="s">
        <v>90</v>
      </c>
      <c r="I46" s="62">
        <v>106575.26329999999</v>
      </c>
      <c r="J46" s="56" t="s">
        <v>56</v>
      </c>
      <c r="K46" s="51">
        <v>45658</v>
      </c>
      <c r="L46" s="51">
        <v>46387</v>
      </c>
      <c r="M46" s="52"/>
      <c r="N46" s="53"/>
    </row>
    <row r="47" spans="1:14" x14ac:dyDescent="0.3">
      <c r="A47" s="25">
        <v>26</v>
      </c>
      <c r="B47" s="25" t="s">
        <v>131</v>
      </c>
      <c r="C47" s="25" t="s">
        <v>132</v>
      </c>
      <c r="D47" s="25" t="s">
        <v>96</v>
      </c>
      <c r="E47" s="25" t="s">
        <v>89</v>
      </c>
      <c r="F47" s="64">
        <v>4.1669999999999999E-2</v>
      </c>
      <c r="G47" s="27">
        <v>21062365</v>
      </c>
      <c r="H47" s="27" t="s">
        <v>90</v>
      </c>
      <c r="I47" s="62">
        <v>877668.74954999995</v>
      </c>
      <c r="J47" s="56" t="s">
        <v>56</v>
      </c>
      <c r="K47" s="51">
        <v>45658</v>
      </c>
      <c r="L47" s="51">
        <v>46387</v>
      </c>
      <c r="M47" s="52"/>
      <c r="N47" s="53"/>
    </row>
    <row r="48" spans="1:14" x14ac:dyDescent="0.3">
      <c r="A48" s="25">
        <v>27</v>
      </c>
      <c r="B48" s="25" t="s">
        <v>131</v>
      </c>
      <c r="C48" s="25" t="s">
        <v>132</v>
      </c>
      <c r="D48" s="25" t="s">
        <v>121</v>
      </c>
      <c r="E48" s="25" t="s">
        <v>89</v>
      </c>
      <c r="F48" s="64">
        <v>3.1669999999999997E-2</v>
      </c>
      <c r="G48" s="27">
        <v>41992722</v>
      </c>
      <c r="H48" s="27" t="s">
        <v>90</v>
      </c>
      <c r="I48" s="62">
        <v>1329909.5057399999</v>
      </c>
      <c r="J48" s="56" t="s">
        <v>56</v>
      </c>
      <c r="K48" s="51">
        <v>45658</v>
      </c>
      <c r="L48" s="51">
        <v>46387</v>
      </c>
      <c r="M48" s="52"/>
      <c r="N48" s="53"/>
    </row>
    <row r="49" spans="1:14" x14ac:dyDescent="0.3">
      <c r="A49" s="25">
        <v>28</v>
      </c>
      <c r="B49" s="25" t="s">
        <v>133</v>
      </c>
      <c r="C49" s="25" t="s">
        <v>134</v>
      </c>
      <c r="D49" s="25" t="s">
        <v>135</v>
      </c>
      <c r="E49" s="25" t="s">
        <v>89</v>
      </c>
      <c r="F49" s="64">
        <v>0.59099999999999997</v>
      </c>
      <c r="G49" s="27">
        <v>128595</v>
      </c>
      <c r="H49" s="27" t="s">
        <v>90</v>
      </c>
      <c r="I49" s="62">
        <v>75999.64499999999</v>
      </c>
      <c r="J49" s="56" t="s">
        <v>56</v>
      </c>
      <c r="K49" s="51">
        <v>45658</v>
      </c>
      <c r="L49" s="51">
        <v>46387</v>
      </c>
      <c r="M49" s="52"/>
      <c r="N49" s="53"/>
    </row>
    <row r="50" spans="1:14" x14ac:dyDescent="0.3">
      <c r="A50" s="24">
        <v>29</v>
      </c>
      <c r="B50" s="25" t="s">
        <v>133</v>
      </c>
      <c r="C50" s="25" t="s">
        <v>134</v>
      </c>
      <c r="D50" s="25" t="s">
        <v>136</v>
      </c>
      <c r="E50" s="25" t="s">
        <v>89</v>
      </c>
      <c r="F50" s="64">
        <v>2.8899999999999999E-2</v>
      </c>
      <c r="G50" s="27">
        <v>248272</v>
      </c>
      <c r="H50" s="27" t="s">
        <v>137</v>
      </c>
      <c r="I50" s="62">
        <v>7175.0607999999993</v>
      </c>
      <c r="J50" s="56" t="s">
        <v>56</v>
      </c>
      <c r="K50" s="51">
        <v>45658</v>
      </c>
      <c r="L50" s="51">
        <v>46387</v>
      </c>
      <c r="M50" s="52"/>
      <c r="N50" s="53"/>
    </row>
    <row r="51" spans="1:14" x14ac:dyDescent="0.3">
      <c r="A51" s="25">
        <v>30</v>
      </c>
      <c r="B51" s="25" t="s">
        <v>133</v>
      </c>
      <c r="C51" s="25" t="s">
        <v>134</v>
      </c>
      <c r="D51" s="25" t="s">
        <v>138</v>
      </c>
      <c r="E51" s="25" t="s">
        <v>89</v>
      </c>
      <c r="F51" s="64">
        <v>0.115</v>
      </c>
      <c r="G51" s="27">
        <v>4480897</v>
      </c>
      <c r="H51" s="27" t="s">
        <v>90</v>
      </c>
      <c r="I51" s="62">
        <v>515303.15500000003</v>
      </c>
      <c r="J51" s="56" t="s">
        <v>56</v>
      </c>
      <c r="K51" s="51">
        <v>45658</v>
      </c>
      <c r="L51" s="51">
        <v>46387</v>
      </c>
      <c r="M51" s="52"/>
      <c r="N51" s="53"/>
    </row>
    <row r="52" spans="1:14" x14ac:dyDescent="0.3">
      <c r="A52" s="25">
        <v>31</v>
      </c>
      <c r="B52" s="24" t="s">
        <v>133</v>
      </c>
      <c r="C52" s="24" t="s">
        <v>134</v>
      </c>
      <c r="D52" s="25" t="s">
        <v>139</v>
      </c>
      <c r="E52" s="24" t="s">
        <v>89</v>
      </c>
      <c r="F52" s="63">
        <v>4.53E-2</v>
      </c>
      <c r="G52" s="26">
        <v>9061658</v>
      </c>
      <c r="H52" s="26" t="s">
        <v>137</v>
      </c>
      <c r="I52" s="61">
        <v>410493.10739999998</v>
      </c>
      <c r="J52" s="55" t="s">
        <v>56</v>
      </c>
      <c r="K52" s="51">
        <v>45658</v>
      </c>
      <c r="L52" s="51">
        <v>46387</v>
      </c>
      <c r="M52" s="52"/>
      <c r="N52" s="53"/>
    </row>
    <row r="53" spans="1:14" x14ac:dyDescent="0.3">
      <c r="A53" s="25">
        <v>32</v>
      </c>
      <c r="B53" s="25" t="s">
        <v>133</v>
      </c>
      <c r="C53" s="25" t="s">
        <v>134</v>
      </c>
      <c r="D53" s="25" t="s">
        <v>140</v>
      </c>
      <c r="E53" s="25" t="s">
        <v>89</v>
      </c>
      <c r="F53" s="64">
        <v>0.16</v>
      </c>
      <c r="G53" s="27">
        <v>198555</v>
      </c>
      <c r="H53" s="27" t="s">
        <v>90</v>
      </c>
      <c r="I53" s="62">
        <v>31768.799999999999</v>
      </c>
      <c r="J53" s="56" t="s">
        <v>56</v>
      </c>
      <c r="K53" s="51">
        <v>45658</v>
      </c>
      <c r="L53" s="51">
        <v>46387</v>
      </c>
      <c r="M53" s="52"/>
      <c r="N53" s="53"/>
    </row>
    <row r="54" spans="1:14" x14ac:dyDescent="0.3">
      <c r="A54" s="24">
        <v>33</v>
      </c>
      <c r="B54" s="25" t="s">
        <v>141</v>
      </c>
      <c r="C54" s="25" t="s">
        <v>142</v>
      </c>
      <c r="D54" s="25" t="s">
        <v>143</v>
      </c>
      <c r="E54" s="25" t="s">
        <v>89</v>
      </c>
      <c r="F54" s="64">
        <v>3.2500000000000001E-2</v>
      </c>
      <c r="G54" s="27">
        <v>3047838</v>
      </c>
      <c r="H54" s="27" t="s">
        <v>137</v>
      </c>
      <c r="I54" s="62">
        <v>99054.735000000001</v>
      </c>
      <c r="J54" s="56" t="s">
        <v>57</v>
      </c>
      <c r="K54" s="51">
        <v>45658</v>
      </c>
      <c r="L54" s="51">
        <v>46387</v>
      </c>
      <c r="M54" s="52"/>
      <c r="N54" s="53"/>
    </row>
    <row r="55" spans="1:14" x14ac:dyDescent="0.3">
      <c r="A55" s="25">
        <v>34</v>
      </c>
      <c r="B55" s="25" t="s">
        <v>141</v>
      </c>
      <c r="C55" s="25" t="s">
        <v>142</v>
      </c>
      <c r="D55" s="25" t="s">
        <v>144</v>
      </c>
      <c r="E55" s="25" t="s">
        <v>89</v>
      </c>
      <c r="F55" s="64">
        <v>0.14099999999999999</v>
      </c>
      <c r="G55" s="27">
        <v>4165529</v>
      </c>
      <c r="H55" s="27" t="s">
        <v>90</v>
      </c>
      <c r="I55" s="62">
        <v>587339.58899999992</v>
      </c>
      <c r="J55" s="56" t="s">
        <v>56</v>
      </c>
      <c r="K55" s="51">
        <v>45658</v>
      </c>
      <c r="L55" s="51">
        <v>46387</v>
      </c>
      <c r="M55" s="52"/>
      <c r="N55" s="53"/>
    </row>
    <row r="56" spans="1:14" x14ac:dyDescent="0.3">
      <c r="A56" s="25">
        <v>35</v>
      </c>
      <c r="B56" s="25" t="s">
        <v>141</v>
      </c>
      <c r="C56" s="25" t="s">
        <v>142</v>
      </c>
      <c r="D56" s="25" t="s">
        <v>145</v>
      </c>
      <c r="E56" s="25" t="s">
        <v>89</v>
      </c>
      <c r="F56" s="64">
        <v>0.59267000000000003</v>
      </c>
      <c r="G56" s="27">
        <v>112900</v>
      </c>
      <c r="H56" s="27" t="s">
        <v>90</v>
      </c>
      <c r="I56" s="62">
        <v>66912.442999999999</v>
      </c>
      <c r="J56" s="56" t="s">
        <v>56</v>
      </c>
      <c r="K56" s="51">
        <v>45658</v>
      </c>
      <c r="L56" s="51">
        <v>46387</v>
      </c>
      <c r="M56" s="52"/>
      <c r="N56" s="53"/>
    </row>
    <row r="57" spans="1:14" x14ac:dyDescent="0.3">
      <c r="A57" s="25">
        <v>36</v>
      </c>
      <c r="B57" s="25" t="s">
        <v>146</v>
      </c>
      <c r="C57" s="25" t="s">
        <v>147</v>
      </c>
      <c r="D57" s="25" t="s">
        <v>148</v>
      </c>
      <c r="E57" s="25" t="s">
        <v>89</v>
      </c>
      <c r="F57" s="64">
        <v>8.9330000000000007E-2</v>
      </c>
      <c r="G57" s="27">
        <v>1080311</v>
      </c>
      <c r="H57" s="27" t="s">
        <v>90</v>
      </c>
      <c r="I57" s="62">
        <v>96504.181630000006</v>
      </c>
      <c r="J57" s="56" t="s">
        <v>56</v>
      </c>
      <c r="K57" s="51">
        <v>45658</v>
      </c>
      <c r="L57" s="51">
        <v>46387</v>
      </c>
      <c r="M57" s="52"/>
      <c r="N57" s="53"/>
    </row>
    <row r="58" spans="1:14" x14ac:dyDescent="0.3">
      <c r="A58" s="24">
        <v>37</v>
      </c>
      <c r="B58" s="25" t="s">
        <v>149</v>
      </c>
      <c r="C58" s="25" t="s">
        <v>150</v>
      </c>
      <c r="D58" s="25" t="s">
        <v>151</v>
      </c>
      <c r="E58" s="25" t="s">
        <v>89</v>
      </c>
      <c r="F58" s="64">
        <v>5</v>
      </c>
      <c r="G58" s="27">
        <v>14853</v>
      </c>
      <c r="H58" s="27" t="s">
        <v>90</v>
      </c>
      <c r="I58" s="62">
        <v>74265</v>
      </c>
      <c r="J58" s="56" t="s">
        <v>56</v>
      </c>
      <c r="K58" s="51">
        <v>45658</v>
      </c>
      <c r="L58" s="51">
        <v>46387</v>
      </c>
      <c r="M58" s="52"/>
      <c r="N58" s="53"/>
    </row>
    <row r="59" spans="1:14" x14ac:dyDescent="0.3">
      <c r="A59" s="25">
        <v>38</v>
      </c>
      <c r="B59" s="25" t="s">
        <v>149</v>
      </c>
      <c r="C59" s="25" t="s">
        <v>150</v>
      </c>
      <c r="D59" s="25" t="s">
        <v>152</v>
      </c>
      <c r="E59" s="25" t="s">
        <v>89</v>
      </c>
      <c r="F59" s="64">
        <v>4.4400000000000004</v>
      </c>
      <c r="G59" s="27">
        <v>4054</v>
      </c>
      <c r="H59" s="27" t="s">
        <v>90</v>
      </c>
      <c r="I59" s="62">
        <v>17999.760000000002</v>
      </c>
      <c r="J59" s="56" t="s">
        <v>56</v>
      </c>
      <c r="K59" s="51">
        <v>45658</v>
      </c>
      <c r="L59" s="51">
        <v>46387</v>
      </c>
      <c r="M59" s="52"/>
      <c r="N59" s="53"/>
    </row>
    <row r="60" spans="1:14" x14ac:dyDescent="0.3">
      <c r="A60" s="25">
        <v>39</v>
      </c>
      <c r="B60" s="25" t="s">
        <v>149</v>
      </c>
      <c r="C60" s="25" t="s">
        <v>150</v>
      </c>
      <c r="D60" s="25" t="s">
        <v>93</v>
      </c>
      <c r="E60" s="25" t="s">
        <v>89</v>
      </c>
      <c r="F60" s="64">
        <v>2.9750000000000001</v>
      </c>
      <c r="G60" s="27">
        <v>15489</v>
      </c>
      <c r="H60" s="27" t="s">
        <v>90</v>
      </c>
      <c r="I60" s="62">
        <v>46079.775000000001</v>
      </c>
      <c r="J60" s="56" t="s">
        <v>56</v>
      </c>
      <c r="K60" s="51">
        <v>45658</v>
      </c>
      <c r="L60" s="51">
        <v>46387</v>
      </c>
      <c r="M60" s="52"/>
      <c r="N60" s="53"/>
    </row>
    <row r="61" spans="1:14" x14ac:dyDescent="0.3">
      <c r="A61" s="25">
        <v>40</v>
      </c>
      <c r="B61" s="25" t="s">
        <v>153</v>
      </c>
      <c r="C61" s="25" t="s">
        <v>154</v>
      </c>
      <c r="D61" s="25" t="s">
        <v>96</v>
      </c>
      <c r="E61" s="25" t="s">
        <v>89</v>
      </c>
      <c r="F61" s="64">
        <v>5.357E-2</v>
      </c>
      <c r="G61" s="27">
        <v>696762</v>
      </c>
      <c r="H61" s="27" t="s">
        <v>90</v>
      </c>
      <c r="I61" s="62">
        <v>37325.54034</v>
      </c>
      <c r="J61" s="56" t="s">
        <v>56</v>
      </c>
      <c r="K61" s="51">
        <v>45658</v>
      </c>
      <c r="L61" s="51">
        <v>46387</v>
      </c>
      <c r="M61" s="52"/>
      <c r="N61" s="53"/>
    </row>
    <row r="62" spans="1:14" x14ac:dyDescent="0.3">
      <c r="A62" s="24">
        <v>41</v>
      </c>
      <c r="B62" s="24" t="s">
        <v>153</v>
      </c>
      <c r="C62" s="24" t="s">
        <v>154</v>
      </c>
      <c r="D62" s="25" t="s">
        <v>155</v>
      </c>
      <c r="E62" s="24" t="s">
        <v>89</v>
      </c>
      <c r="F62" s="63">
        <v>3.8210000000000001E-2</v>
      </c>
      <c r="G62" s="26">
        <v>361863</v>
      </c>
      <c r="H62" s="26" t="s">
        <v>90</v>
      </c>
      <c r="I62" s="61">
        <v>13826.78523</v>
      </c>
      <c r="J62" s="55" t="s">
        <v>56</v>
      </c>
      <c r="K62" s="51">
        <v>45658</v>
      </c>
      <c r="L62" s="51">
        <v>46387</v>
      </c>
      <c r="M62" s="52"/>
      <c r="N62" s="53"/>
    </row>
    <row r="63" spans="1:14" x14ac:dyDescent="0.3">
      <c r="A63" s="25">
        <v>42</v>
      </c>
      <c r="B63" s="25" t="s">
        <v>153</v>
      </c>
      <c r="C63" s="25" t="s">
        <v>154</v>
      </c>
      <c r="D63" s="25" t="s">
        <v>156</v>
      </c>
      <c r="E63" s="25" t="s">
        <v>89</v>
      </c>
      <c r="F63" s="64">
        <v>7.8570000000000001E-2</v>
      </c>
      <c r="G63" s="27">
        <v>59026</v>
      </c>
      <c r="H63" s="27" t="s">
        <v>90</v>
      </c>
      <c r="I63" s="62">
        <v>4637.6728199999998</v>
      </c>
      <c r="J63" s="56" t="s">
        <v>56</v>
      </c>
      <c r="K63" s="51">
        <v>45658</v>
      </c>
      <c r="L63" s="51">
        <v>46387</v>
      </c>
      <c r="M63" s="52"/>
      <c r="N63" s="53"/>
    </row>
    <row r="64" spans="1:14" x14ac:dyDescent="0.3">
      <c r="A64" s="25">
        <v>43</v>
      </c>
      <c r="B64" s="25" t="s">
        <v>153</v>
      </c>
      <c r="C64" s="25" t="s">
        <v>154</v>
      </c>
      <c r="D64" s="25" t="s">
        <v>121</v>
      </c>
      <c r="E64" s="25" t="s">
        <v>89</v>
      </c>
      <c r="F64" s="64">
        <v>0.17679</v>
      </c>
      <c r="G64" s="27">
        <v>623258</v>
      </c>
      <c r="H64" s="27" t="s">
        <v>90</v>
      </c>
      <c r="I64" s="62">
        <v>110185.78182</v>
      </c>
      <c r="J64" s="56" t="s">
        <v>56</v>
      </c>
      <c r="K64" s="51">
        <v>45658</v>
      </c>
      <c r="L64" s="51">
        <v>46387</v>
      </c>
      <c r="M64" s="52"/>
      <c r="N64" s="53"/>
    </row>
    <row r="65" spans="1:14" x14ac:dyDescent="0.3">
      <c r="A65" s="25">
        <v>44</v>
      </c>
      <c r="B65" s="25" t="s">
        <v>157</v>
      </c>
      <c r="C65" s="25" t="s">
        <v>158</v>
      </c>
      <c r="D65" s="25" t="s">
        <v>124</v>
      </c>
      <c r="E65" s="25" t="s">
        <v>89</v>
      </c>
      <c r="F65" s="64">
        <v>2.8166699999999998</v>
      </c>
      <c r="G65" s="27">
        <v>7080</v>
      </c>
      <c r="H65" s="27" t="s">
        <v>90</v>
      </c>
      <c r="I65" s="62">
        <v>19942.023599999997</v>
      </c>
      <c r="J65" s="56" t="s">
        <v>56</v>
      </c>
      <c r="K65" s="51">
        <v>45658</v>
      </c>
      <c r="L65" s="51">
        <v>46387</v>
      </c>
      <c r="M65" s="52"/>
      <c r="N65" s="53"/>
    </row>
    <row r="66" spans="1:14" x14ac:dyDescent="0.3">
      <c r="A66" s="24">
        <v>45</v>
      </c>
      <c r="B66" s="25" t="s">
        <v>157</v>
      </c>
      <c r="C66" s="25" t="s">
        <v>158</v>
      </c>
      <c r="D66" s="25" t="s">
        <v>114</v>
      </c>
      <c r="E66" s="25" t="s">
        <v>89</v>
      </c>
      <c r="F66" s="64">
        <v>3.3</v>
      </c>
      <c r="G66" s="27">
        <v>16708</v>
      </c>
      <c r="H66" s="27" t="s">
        <v>90</v>
      </c>
      <c r="I66" s="62">
        <v>55136.399999999994</v>
      </c>
      <c r="J66" s="56" t="s">
        <v>56</v>
      </c>
      <c r="K66" s="51">
        <v>45658</v>
      </c>
      <c r="L66" s="51">
        <v>46387</v>
      </c>
      <c r="M66" s="52"/>
      <c r="N66" s="53"/>
    </row>
    <row r="67" spans="1:14" x14ac:dyDescent="0.3">
      <c r="A67" s="25">
        <v>46</v>
      </c>
      <c r="B67" s="25" t="s">
        <v>159</v>
      </c>
      <c r="C67" s="25" t="s">
        <v>160</v>
      </c>
      <c r="D67" s="25" t="s">
        <v>113</v>
      </c>
      <c r="E67" s="25" t="s">
        <v>89</v>
      </c>
      <c r="F67" s="64">
        <v>5.7669999999999999E-2</v>
      </c>
      <c r="G67" s="27">
        <v>1118694</v>
      </c>
      <c r="H67" s="27" t="s">
        <v>90</v>
      </c>
      <c r="I67" s="62">
        <v>64515.082979999999</v>
      </c>
      <c r="J67" s="56" t="s">
        <v>56</v>
      </c>
      <c r="K67" s="51">
        <v>45658</v>
      </c>
      <c r="L67" s="51">
        <v>46387</v>
      </c>
      <c r="M67" s="52"/>
      <c r="N67" s="53"/>
    </row>
    <row r="68" spans="1:14" x14ac:dyDescent="0.3">
      <c r="A68" s="25">
        <v>47</v>
      </c>
      <c r="B68" s="25" t="s">
        <v>159</v>
      </c>
      <c r="C68" s="25" t="s">
        <v>160</v>
      </c>
      <c r="D68" s="25" t="s">
        <v>97</v>
      </c>
      <c r="E68" s="25" t="s">
        <v>89</v>
      </c>
      <c r="F68" s="64">
        <v>4.1329999999999999E-2</v>
      </c>
      <c r="G68" s="27">
        <v>2161198</v>
      </c>
      <c r="H68" s="27" t="s">
        <v>90</v>
      </c>
      <c r="I68" s="62">
        <v>89322.313339999993</v>
      </c>
      <c r="J68" s="56" t="s">
        <v>56</v>
      </c>
      <c r="K68" s="51">
        <v>45658</v>
      </c>
      <c r="L68" s="51">
        <v>46387</v>
      </c>
      <c r="M68" s="52"/>
      <c r="N68" s="53"/>
    </row>
    <row r="69" spans="1:14" x14ac:dyDescent="0.3">
      <c r="A69" s="25">
        <v>48</v>
      </c>
      <c r="B69" s="25" t="s">
        <v>159</v>
      </c>
      <c r="C69" s="25" t="s">
        <v>160</v>
      </c>
      <c r="D69" s="25" t="s">
        <v>128</v>
      </c>
      <c r="E69" s="25" t="s">
        <v>89</v>
      </c>
      <c r="F69" s="64">
        <v>5.2999999999999999E-2</v>
      </c>
      <c r="G69" s="27">
        <v>2687743</v>
      </c>
      <c r="H69" s="27" t="s">
        <v>90</v>
      </c>
      <c r="I69" s="62">
        <v>142450.37899999999</v>
      </c>
      <c r="J69" s="56" t="s">
        <v>56</v>
      </c>
      <c r="K69" s="51">
        <v>45658</v>
      </c>
      <c r="L69" s="51">
        <v>46387</v>
      </c>
      <c r="M69" s="52"/>
      <c r="N69" s="53"/>
    </row>
    <row r="70" spans="1:14" x14ac:dyDescent="0.3">
      <c r="A70" s="24">
        <v>49</v>
      </c>
      <c r="B70" s="25" t="s">
        <v>161</v>
      </c>
      <c r="C70" s="25" t="s">
        <v>162</v>
      </c>
      <c r="D70" s="25" t="s">
        <v>96</v>
      </c>
      <c r="E70" s="25" t="s">
        <v>89</v>
      </c>
      <c r="F70" s="64">
        <v>1.49E-2</v>
      </c>
      <c r="G70" s="27">
        <v>13030535</v>
      </c>
      <c r="H70" s="27" t="s">
        <v>90</v>
      </c>
      <c r="I70" s="62">
        <v>194154.97150000001</v>
      </c>
      <c r="J70" s="56" t="s">
        <v>56</v>
      </c>
      <c r="K70" s="51">
        <v>45658</v>
      </c>
      <c r="L70" s="51">
        <v>46387</v>
      </c>
      <c r="M70" s="52"/>
      <c r="N70" s="53"/>
    </row>
    <row r="71" spans="1:14" x14ac:dyDescent="0.3">
      <c r="A71" s="25">
        <v>50</v>
      </c>
      <c r="B71" s="25" t="s">
        <v>161</v>
      </c>
      <c r="C71" s="25" t="s">
        <v>162</v>
      </c>
      <c r="D71" s="25" t="s">
        <v>163</v>
      </c>
      <c r="E71" s="25" t="s">
        <v>89</v>
      </c>
      <c r="F71" s="64">
        <v>1.9900000000000001E-2</v>
      </c>
      <c r="G71" s="27">
        <v>17826506</v>
      </c>
      <c r="H71" s="27" t="s">
        <v>90</v>
      </c>
      <c r="I71" s="62">
        <v>354747.4694</v>
      </c>
      <c r="J71" s="56" t="s">
        <v>56</v>
      </c>
      <c r="K71" s="51">
        <v>45658</v>
      </c>
      <c r="L71" s="51">
        <v>46387</v>
      </c>
      <c r="M71" s="52"/>
      <c r="N71" s="53"/>
    </row>
    <row r="72" spans="1:14" x14ac:dyDescent="0.3">
      <c r="A72" s="25">
        <v>51</v>
      </c>
      <c r="B72" s="24" t="s">
        <v>161</v>
      </c>
      <c r="C72" s="24" t="s">
        <v>162</v>
      </c>
      <c r="D72" s="25" t="s">
        <v>164</v>
      </c>
      <c r="E72" s="24" t="s">
        <v>89</v>
      </c>
      <c r="F72" s="63">
        <v>2.767E-2</v>
      </c>
      <c r="G72" s="26">
        <v>26397009</v>
      </c>
      <c r="H72" s="26" t="s">
        <v>90</v>
      </c>
      <c r="I72" s="61">
        <v>730405.23903000006</v>
      </c>
      <c r="J72" s="55" t="s">
        <v>56</v>
      </c>
      <c r="K72" s="51">
        <v>45658</v>
      </c>
      <c r="L72" s="51">
        <v>46387</v>
      </c>
      <c r="M72" s="52"/>
      <c r="N72" s="53"/>
    </row>
    <row r="73" spans="1:14" x14ac:dyDescent="0.3">
      <c r="A73" s="25">
        <v>52</v>
      </c>
      <c r="B73" s="25" t="s">
        <v>161</v>
      </c>
      <c r="C73" s="25" t="s">
        <v>162</v>
      </c>
      <c r="D73" s="25" t="s">
        <v>93</v>
      </c>
      <c r="E73" s="25" t="s">
        <v>89</v>
      </c>
      <c r="F73" s="64">
        <v>9.8330000000000001E-2</v>
      </c>
      <c r="G73" s="27">
        <v>2607038</v>
      </c>
      <c r="H73" s="27" t="s">
        <v>90</v>
      </c>
      <c r="I73" s="62">
        <v>256350.04654000001</v>
      </c>
      <c r="J73" s="56" t="s">
        <v>56</v>
      </c>
      <c r="K73" s="51">
        <v>45658</v>
      </c>
      <c r="L73" s="51">
        <v>46387</v>
      </c>
      <c r="M73" s="52"/>
      <c r="N73" s="53"/>
    </row>
    <row r="74" spans="1:14" x14ac:dyDescent="0.3">
      <c r="A74" s="24">
        <v>53</v>
      </c>
      <c r="B74" s="25" t="s">
        <v>165</v>
      </c>
      <c r="C74" s="25" t="s">
        <v>166</v>
      </c>
      <c r="D74" s="25" t="s">
        <v>167</v>
      </c>
      <c r="E74" s="25" t="s">
        <v>89</v>
      </c>
      <c r="F74" s="64">
        <v>0.27200000000000002</v>
      </c>
      <c r="G74" s="27">
        <v>22841</v>
      </c>
      <c r="H74" s="27" t="s">
        <v>90</v>
      </c>
      <c r="I74" s="62">
        <v>6212.7520000000004</v>
      </c>
      <c r="J74" s="56" t="s">
        <v>56</v>
      </c>
      <c r="K74" s="51">
        <v>45658</v>
      </c>
      <c r="L74" s="51">
        <v>46387</v>
      </c>
      <c r="M74" s="52"/>
      <c r="N74" s="53"/>
    </row>
    <row r="75" spans="1:14" x14ac:dyDescent="0.3">
      <c r="A75" s="25">
        <v>54</v>
      </c>
      <c r="B75" s="25" t="s">
        <v>165</v>
      </c>
      <c r="C75" s="25" t="s">
        <v>166</v>
      </c>
      <c r="D75" s="25" t="s">
        <v>168</v>
      </c>
      <c r="E75" s="25" t="s">
        <v>89</v>
      </c>
      <c r="F75" s="64">
        <v>0.27800000000000002</v>
      </c>
      <c r="G75" s="27">
        <v>37561</v>
      </c>
      <c r="H75" s="27" t="s">
        <v>90</v>
      </c>
      <c r="I75" s="62">
        <v>10441.958000000001</v>
      </c>
      <c r="J75" s="56" t="s">
        <v>56</v>
      </c>
      <c r="K75" s="51">
        <v>45658</v>
      </c>
      <c r="L75" s="51">
        <v>46387</v>
      </c>
      <c r="M75" s="52"/>
      <c r="N75" s="53"/>
    </row>
    <row r="76" spans="1:14" x14ac:dyDescent="0.3">
      <c r="A76" s="25">
        <v>55</v>
      </c>
      <c r="B76" s="25" t="s">
        <v>165</v>
      </c>
      <c r="C76" s="25" t="s">
        <v>166</v>
      </c>
      <c r="D76" s="25" t="s">
        <v>169</v>
      </c>
      <c r="E76" s="25" t="s">
        <v>89</v>
      </c>
      <c r="F76" s="64">
        <v>0.31167</v>
      </c>
      <c r="G76" s="27">
        <v>84656</v>
      </c>
      <c r="H76" s="27" t="s">
        <v>90</v>
      </c>
      <c r="I76" s="62">
        <v>26384.735520000002</v>
      </c>
      <c r="J76" s="56" t="s">
        <v>56</v>
      </c>
      <c r="K76" s="51">
        <v>45658</v>
      </c>
      <c r="L76" s="51">
        <v>46387</v>
      </c>
      <c r="M76" s="52"/>
      <c r="N76" s="53"/>
    </row>
    <row r="77" spans="1:14" x14ac:dyDescent="0.3">
      <c r="A77" s="25">
        <v>56</v>
      </c>
      <c r="B77" s="25" t="s">
        <v>170</v>
      </c>
      <c r="C77" s="25" t="s">
        <v>171</v>
      </c>
      <c r="D77" s="25" t="s">
        <v>172</v>
      </c>
      <c r="E77" s="25" t="s">
        <v>89</v>
      </c>
      <c r="F77" s="64">
        <v>1.7058800000000001</v>
      </c>
      <c r="G77" s="27">
        <v>158688</v>
      </c>
      <c r="H77" s="27" t="s">
        <v>137</v>
      </c>
      <c r="I77" s="62">
        <v>270702.68544000003</v>
      </c>
      <c r="J77" s="56" t="s">
        <v>56</v>
      </c>
      <c r="K77" s="51">
        <v>45658</v>
      </c>
      <c r="L77" s="51">
        <v>46387</v>
      </c>
      <c r="M77" s="52"/>
      <c r="N77" s="53"/>
    </row>
    <row r="78" spans="1:14" x14ac:dyDescent="0.3">
      <c r="A78" s="24">
        <v>57</v>
      </c>
      <c r="B78" s="25" t="s">
        <v>173</v>
      </c>
      <c r="C78" s="25" t="s">
        <v>174</v>
      </c>
      <c r="D78" s="25" t="s">
        <v>88</v>
      </c>
      <c r="E78" s="25" t="s">
        <v>89</v>
      </c>
      <c r="F78" s="64">
        <v>0.435</v>
      </c>
      <c r="G78" s="27">
        <v>938178</v>
      </c>
      <c r="H78" s="27" t="s">
        <v>90</v>
      </c>
      <c r="I78" s="62">
        <v>408107.43</v>
      </c>
      <c r="J78" s="56" t="s">
        <v>56</v>
      </c>
      <c r="K78" s="51">
        <v>45658</v>
      </c>
      <c r="L78" s="51">
        <v>46387</v>
      </c>
      <c r="M78" s="52"/>
      <c r="N78" s="53"/>
    </row>
    <row r="79" spans="1:14" x14ac:dyDescent="0.3">
      <c r="A79" s="25">
        <v>58</v>
      </c>
      <c r="B79" s="25" t="s">
        <v>173</v>
      </c>
      <c r="C79" s="25" t="s">
        <v>174</v>
      </c>
      <c r="D79" s="25" t="s">
        <v>175</v>
      </c>
      <c r="E79" s="25" t="s">
        <v>89</v>
      </c>
      <c r="F79" s="64">
        <v>0.41066999999999998</v>
      </c>
      <c r="G79" s="27">
        <v>347432</v>
      </c>
      <c r="H79" s="27" t="s">
        <v>137</v>
      </c>
      <c r="I79" s="62">
        <v>142679.89943999998</v>
      </c>
      <c r="J79" s="56" t="s">
        <v>56</v>
      </c>
      <c r="K79" s="51">
        <v>45658</v>
      </c>
      <c r="L79" s="51">
        <v>46387</v>
      </c>
      <c r="M79" s="52"/>
      <c r="N79" s="53"/>
    </row>
    <row r="80" spans="1:14" x14ac:dyDescent="0.3">
      <c r="A80" s="25">
        <v>59</v>
      </c>
      <c r="B80" s="25" t="s">
        <v>173</v>
      </c>
      <c r="C80" s="25" t="s">
        <v>174</v>
      </c>
      <c r="D80" s="25" t="s">
        <v>138</v>
      </c>
      <c r="E80" s="25" t="s">
        <v>89</v>
      </c>
      <c r="F80" s="64">
        <v>0.60667000000000004</v>
      </c>
      <c r="G80" s="27">
        <v>411787</v>
      </c>
      <c r="H80" s="27" t="s">
        <v>90</v>
      </c>
      <c r="I80" s="62">
        <v>249818.81929000001</v>
      </c>
      <c r="J80" s="56" t="s">
        <v>56</v>
      </c>
      <c r="K80" s="51">
        <v>45658</v>
      </c>
      <c r="L80" s="51">
        <v>46387</v>
      </c>
      <c r="M80" s="52"/>
      <c r="N80" s="53"/>
    </row>
    <row r="81" spans="1:14" x14ac:dyDescent="0.3">
      <c r="A81" s="25">
        <v>60</v>
      </c>
      <c r="B81" s="25" t="s">
        <v>176</v>
      </c>
      <c r="C81" s="25" t="s">
        <v>177</v>
      </c>
      <c r="D81" s="25" t="s">
        <v>96</v>
      </c>
      <c r="E81" s="25" t="s">
        <v>89</v>
      </c>
      <c r="F81" s="64">
        <v>7.9320000000000002E-2</v>
      </c>
      <c r="G81" s="27">
        <v>2707984</v>
      </c>
      <c r="H81" s="27" t="s">
        <v>90</v>
      </c>
      <c r="I81" s="62">
        <v>214797.29088000002</v>
      </c>
      <c r="J81" s="56" t="s">
        <v>56</v>
      </c>
      <c r="K81" s="51">
        <v>45658</v>
      </c>
      <c r="L81" s="51">
        <v>46387</v>
      </c>
      <c r="M81" s="52"/>
      <c r="N81" s="53"/>
    </row>
    <row r="82" spans="1:14" x14ac:dyDescent="0.3">
      <c r="A82" s="24">
        <v>61</v>
      </c>
      <c r="B82" s="24" t="s">
        <v>178</v>
      </c>
      <c r="C82" s="24" t="s">
        <v>179</v>
      </c>
      <c r="D82" s="25" t="s">
        <v>96</v>
      </c>
      <c r="E82" s="24" t="s">
        <v>89</v>
      </c>
      <c r="F82" s="63">
        <v>0.65356999999999998</v>
      </c>
      <c r="G82" s="26">
        <v>4514397</v>
      </c>
      <c r="H82" s="26" t="s">
        <v>90</v>
      </c>
      <c r="I82" s="61">
        <v>2950474.44729</v>
      </c>
      <c r="J82" s="55" t="s">
        <v>57</v>
      </c>
      <c r="K82" s="51">
        <v>45658</v>
      </c>
      <c r="L82" s="51">
        <v>46387</v>
      </c>
      <c r="M82" s="52"/>
      <c r="N82" s="53"/>
    </row>
    <row r="83" spans="1:14" x14ac:dyDescent="0.3">
      <c r="A83" s="25">
        <v>62</v>
      </c>
      <c r="B83" s="25" t="s">
        <v>178</v>
      </c>
      <c r="C83" s="25" t="s">
        <v>179</v>
      </c>
      <c r="D83" s="25" t="s">
        <v>163</v>
      </c>
      <c r="E83" s="25" t="s">
        <v>89</v>
      </c>
      <c r="F83" s="64">
        <v>1.30857</v>
      </c>
      <c r="G83" s="27">
        <v>2131462</v>
      </c>
      <c r="H83" s="27" t="s">
        <v>90</v>
      </c>
      <c r="I83" s="62">
        <v>2789167.2293400001</v>
      </c>
      <c r="J83" s="56" t="s">
        <v>57</v>
      </c>
      <c r="K83" s="51">
        <v>45658</v>
      </c>
      <c r="L83" s="51">
        <v>46387</v>
      </c>
      <c r="M83" s="52"/>
      <c r="N83" s="53"/>
    </row>
    <row r="84" spans="1:14" x14ac:dyDescent="0.3">
      <c r="A84" s="25">
        <v>63</v>
      </c>
      <c r="B84" s="25" t="s">
        <v>180</v>
      </c>
      <c r="C84" s="25" t="s">
        <v>181</v>
      </c>
      <c r="D84" s="25" t="s">
        <v>182</v>
      </c>
      <c r="E84" s="25" t="s">
        <v>183</v>
      </c>
      <c r="F84" s="64">
        <v>13.4</v>
      </c>
      <c r="G84" s="27">
        <v>8896</v>
      </c>
      <c r="H84" s="27" t="s">
        <v>90</v>
      </c>
      <c r="I84" s="62">
        <v>119206.40000000001</v>
      </c>
      <c r="J84" s="56" t="s">
        <v>56</v>
      </c>
      <c r="K84" s="51">
        <v>45658</v>
      </c>
      <c r="L84" s="51">
        <v>46387</v>
      </c>
      <c r="M84" s="52"/>
      <c r="N84" s="53"/>
    </row>
    <row r="85" spans="1:14" x14ac:dyDescent="0.3">
      <c r="A85" s="25">
        <v>64</v>
      </c>
      <c r="B85" s="25" t="s">
        <v>180</v>
      </c>
      <c r="C85" s="25" t="s">
        <v>181</v>
      </c>
      <c r="D85" s="25" t="s">
        <v>184</v>
      </c>
      <c r="E85" s="25" t="s">
        <v>183</v>
      </c>
      <c r="F85" s="64">
        <v>14.27</v>
      </c>
      <c r="G85" s="27">
        <v>3759</v>
      </c>
      <c r="H85" s="27" t="s">
        <v>90</v>
      </c>
      <c r="I85" s="62">
        <v>53640.93</v>
      </c>
      <c r="J85" s="56" t="s">
        <v>56</v>
      </c>
      <c r="K85" s="51">
        <v>45658</v>
      </c>
      <c r="L85" s="51">
        <v>46387</v>
      </c>
      <c r="M85" s="52"/>
      <c r="N85" s="53"/>
    </row>
    <row r="86" spans="1:14" x14ac:dyDescent="0.3">
      <c r="A86" s="24">
        <v>65</v>
      </c>
      <c r="B86" s="25" t="s">
        <v>185</v>
      </c>
      <c r="C86" s="25" t="s">
        <v>186</v>
      </c>
      <c r="D86" s="25" t="s">
        <v>187</v>
      </c>
      <c r="E86" s="25" t="s">
        <v>89</v>
      </c>
      <c r="F86" s="64">
        <v>3.6999999999999998E-2</v>
      </c>
      <c r="G86" s="27">
        <v>4210867</v>
      </c>
      <c r="H86" s="27" t="s">
        <v>90</v>
      </c>
      <c r="I86" s="62">
        <v>155802.079</v>
      </c>
      <c r="J86" s="56" t="s">
        <v>56</v>
      </c>
      <c r="K86" s="51">
        <v>45658</v>
      </c>
      <c r="L86" s="51">
        <v>46387</v>
      </c>
      <c r="M86" s="52"/>
      <c r="N86" s="53"/>
    </row>
    <row r="87" spans="1:14" x14ac:dyDescent="0.3">
      <c r="A87" s="25">
        <v>66</v>
      </c>
      <c r="B87" s="25" t="s">
        <v>185</v>
      </c>
      <c r="C87" s="25" t="s">
        <v>186</v>
      </c>
      <c r="D87" s="25" t="s">
        <v>188</v>
      </c>
      <c r="E87" s="25" t="s">
        <v>89</v>
      </c>
      <c r="F87" s="64">
        <v>0.12033000000000001</v>
      </c>
      <c r="G87" s="27">
        <v>14531</v>
      </c>
      <c r="H87" s="27" t="s">
        <v>90</v>
      </c>
      <c r="I87" s="62">
        <v>1748.5152300000002</v>
      </c>
      <c r="J87" s="56" t="s">
        <v>56</v>
      </c>
      <c r="K87" s="51">
        <v>45658</v>
      </c>
      <c r="L87" s="51">
        <v>46387</v>
      </c>
      <c r="M87" s="52"/>
      <c r="N87" s="53"/>
    </row>
    <row r="88" spans="1:14" x14ac:dyDescent="0.3">
      <c r="A88" s="25">
        <v>67</v>
      </c>
      <c r="B88" s="25" t="s">
        <v>185</v>
      </c>
      <c r="C88" s="25" t="s">
        <v>186</v>
      </c>
      <c r="D88" s="25" t="s">
        <v>189</v>
      </c>
      <c r="E88" s="25" t="s">
        <v>89</v>
      </c>
      <c r="F88" s="64">
        <v>4.4670000000000001E-2</v>
      </c>
      <c r="G88" s="27">
        <v>2091307</v>
      </c>
      <c r="H88" s="27" t="s">
        <v>90</v>
      </c>
      <c r="I88" s="62">
        <v>93418.683690000005</v>
      </c>
      <c r="J88" s="56" t="s">
        <v>56</v>
      </c>
      <c r="K88" s="51">
        <v>45658</v>
      </c>
      <c r="L88" s="51">
        <v>46387</v>
      </c>
      <c r="M88" s="52"/>
      <c r="N88" s="53"/>
    </row>
    <row r="89" spans="1:14" x14ac:dyDescent="0.3">
      <c r="A89" s="25">
        <v>68</v>
      </c>
      <c r="B89" s="25" t="s">
        <v>190</v>
      </c>
      <c r="C89" s="25" t="s">
        <v>191</v>
      </c>
      <c r="D89" s="25" t="s">
        <v>192</v>
      </c>
      <c r="E89" s="25" t="s">
        <v>89</v>
      </c>
      <c r="F89" s="64">
        <v>2.0222199999999999</v>
      </c>
      <c r="G89" s="27">
        <v>16560</v>
      </c>
      <c r="H89" s="27" t="s">
        <v>193</v>
      </c>
      <c r="I89" s="62">
        <v>33487.963199999998</v>
      </c>
      <c r="J89" s="56" t="s">
        <v>57</v>
      </c>
      <c r="K89" s="51">
        <v>45658</v>
      </c>
      <c r="L89" s="51">
        <v>46387</v>
      </c>
      <c r="M89" s="52"/>
      <c r="N89" s="53"/>
    </row>
    <row r="90" spans="1:14" x14ac:dyDescent="0.3">
      <c r="A90" s="24">
        <v>69</v>
      </c>
      <c r="B90" s="25" t="s">
        <v>194</v>
      </c>
      <c r="C90" s="25" t="s">
        <v>195</v>
      </c>
      <c r="D90" s="25" t="s">
        <v>196</v>
      </c>
      <c r="E90" s="25" t="s">
        <v>197</v>
      </c>
      <c r="F90" s="64">
        <v>8.5999999999999993E-2</v>
      </c>
      <c r="G90" s="27">
        <v>2440883</v>
      </c>
      <c r="H90" s="27" t="s">
        <v>193</v>
      </c>
      <c r="I90" s="62">
        <v>209915.93799999999</v>
      </c>
      <c r="J90" s="56" t="s">
        <v>56</v>
      </c>
      <c r="K90" s="51">
        <v>45658</v>
      </c>
      <c r="L90" s="51">
        <v>46387</v>
      </c>
      <c r="M90" s="52"/>
      <c r="N90" s="53"/>
    </row>
    <row r="91" spans="1:14" x14ac:dyDescent="0.3">
      <c r="A91" s="25">
        <v>70</v>
      </c>
      <c r="B91" s="25" t="s">
        <v>194</v>
      </c>
      <c r="C91" s="25" t="s">
        <v>195</v>
      </c>
      <c r="D91" s="25" t="s">
        <v>196</v>
      </c>
      <c r="E91" s="25" t="s">
        <v>197</v>
      </c>
      <c r="F91" s="64">
        <v>7.4829999999999994E-2</v>
      </c>
      <c r="G91" s="27">
        <v>1880199</v>
      </c>
      <c r="H91" s="27" t="s">
        <v>137</v>
      </c>
      <c r="I91" s="62">
        <v>140695.29116999998</v>
      </c>
      <c r="J91" s="56" t="s">
        <v>56</v>
      </c>
      <c r="K91" s="51">
        <v>45658</v>
      </c>
      <c r="L91" s="51">
        <v>46387</v>
      </c>
      <c r="M91" s="52"/>
      <c r="N91" s="53"/>
    </row>
    <row r="92" spans="1:14" x14ac:dyDescent="0.3">
      <c r="A92" s="25">
        <v>71</v>
      </c>
      <c r="B92" s="24" t="s">
        <v>198</v>
      </c>
      <c r="C92" s="24" t="s">
        <v>199</v>
      </c>
      <c r="D92" s="25" t="s">
        <v>200</v>
      </c>
      <c r="E92" s="24" t="s">
        <v>89</v>
      </c>
      <c r="F92" s="63">
        <v>2.1333299999999999</v>
      </c>
      <c r="G92" s="26">
        <v>81729</v>
      </c>
      <c r="H92" s="26" t="s">
        <v>90</v>
      </c>
      <c r="I92" s="61">
        <v>174354.92757</v>
      </c>
      <c r="J92" s="55" t="s">
        <v>56</v>
      </c>
      <c r="K92" s="51">
        <v>45658</v>
      </c>
      <c r="L92" s="51">
        <v>46387</v>
      </c>
      <c r="M92" s="52"/>
      <c r="N92" s="53"/>
    </row>
    <row r="93" spans="1:14" x14ac:dyDescent="0.3">
      <c r="A93" s="25">
        <v>72</v>
      </c>
      <c r="B93" s="25" t="s">
        <v>198</v>
      </c>
      <c r="C93" s="25" t="s">
        <v>199</v>
      </c>
      <c r="D93" s="25" t="s">
        <v>128</v>
      </c>
      <c r="E93" s="25" t="s">
        <v>89</v>
      </c>
      <c r="F93" s="64">
        <v>0.13433</v>
      </c>
      <c r="G93" s="27">
        <v>425100</v>
      </c>
      <c r="H93" s="27" t="s">
        <v>90</v>
      </c>
      <c r="I93" s="62">
        <v>57103.683000000005</v>
      </c>
      <c r="J93" s="56" t="s">
        <v>56</v>
      </c>
      <c r="K93" s="51">
        <v>45658</v>
      </c>
      <c r="L93" s="51">
        <v>46387</v>
      </c>
      <c r="M93" s="52"/>
      <c r="N93" s="53"/>
    </row>
    <row r="94" spans="1:14" x14ac:dyDescent="0.3">
      <c r="A94" s="24">
        <v>73</v>
      </c>
      <c r="B94" s="25" t="s">
        <v>201</v>
      </c>
      <c r="C94" s="25" t="s">
        <v>202</v>
      </c>
      <c r="D94" s="25" t="s">
        <v>203</v>
      </c>
      <c r="E94" s="25" t="s">
        <v>204</v>
      </c>
      <c r="F94" s="64">
        <v>9.6999999999999993</v>
      </c>
      <c r="G94" s="27">
        <v>28238</v>
      </c>
      <c r="H94" s="27" t="s">
        <v>90</v>
      </c>
      <c r="I94" s="62">
        <v>273908.59999999998</v>
      </c>
      <c r="J94" s="56" t="s">
        <v>56</v>
      </c>
      <c r="K94" s="51">
        <v>45658</v>
      </c>
      <c r="L94" s="51">
        <v>46387</v>
      </c>
      <c r="M94" s="52"/>
      <c r="N94" s="53"/>
    </row>
    <row r="95" spans="1:14" x14ac:dyDescent="0.3">
      <c r="A95" s="25">
        <v>74</v>
      </c>
      <c r="B95" s="25" t="s">
        <v>201</v>
      </c>
      <c r="C95" s="25" t="s">
        <v>202</v>
      </c>
      <c r="D95" s="25" t="s">
        <v>205</v>
      </c>
      <c r="E95" s="25" t="s">
        <v>204</v>
      </c>
      <c r="F95" s="64">
        <v>9.7200000000000006</v>
      </c>
      <c r="G95" s="27">
        <v>1683</v>
      </c>
      <c r="H95" s="27" t="s">
        <v>90</v>
      </c>
      <c r="I95" s="62">
        <v>16358.76</v>
      </c>
      <c r="J95" s="56" t="s">
        <v>56</v>
      </c>
      <c r="K95" s="51">
        <v>45658</v>
      </c>
      <c r="L95" s="51">
        <v>46387</v>
      </c>
      <c r="M95" s="52"/>
      <c r="N95" s="53"/>
    </row>
    <row r="96" spans="1:14" x14ac:dyDescent="0.3">
      <c r="A96" s="25">
        <v>75</v>
      </c>
      <c r="B96" s="25" t="s">
        <v>201</v>
      </c>
      <c r="C96" s="25" t="s">
        <v>202</v>
      </c>
      <c r="D96" s="25" t="s">
        <v>205</v>
      </c>
      <c r="E96" s="25" t="s">
        <v>204</v>
      </c>
      <c r="F96" s="64">
        <v>0.47199999999999998</v>
      </c>
      <c r="G96" s="27">
        <v>591564</v>
      </c>
      <c r="H96" s="27" t="s">
        <v>90</v>
      </c>
      <c r="I96" s="62">
        <v>279218.20799999998</v>
      </c>
      <c r="J96" s="56" t="s">
        <v>56</v>
      </c>
      <c r="K96" s="51">
        <v>45658</v>
      </c>
      <c r="L96" s="51">
        <v>46387</v>
      </c>
      <c r="M96" s="52"/>
      <c r="N96" s="53"/>
    </row>
    <row r="97" spans="1:14" x14ac:dyDescent="0.3">
      <c r="A97" s="25">
        <v>76</v>
      </c>
      <c r="B97" s="25" t="s">
        <v>206</v>
      </c>
      <c r="C97" s="25" t="s">
        <v>207</v>
      </c>
      <c r="D97" s="25" t="s">
        <v>208</v>
      </c>
      <c r="E97" s="25" t="s">
        <v>89</v>
      </c>
      <c r="F97" s="64">
        <v>9.9599999999999994E-2</v>
      </c>
      <c r="G97" s="27">
        <v>3871481</v>
      </c>
      <c r="H97" s="27" t="s">
        <v>90</v>
      </c>
      <c r="I97" s="62">
        <v>385599.50759999995</v>
      </c>
      <c r="J97" s="56" t="s">
        <v>56</v>
      </c>
      <c r="K97" s="51">
        <v>45658</v>
      </c>
      <c r="L97" s="51">
        <v>46387</v>
      </c>
      <c r="M97" s="52"/>
      <c r="N97" s="53"/>
    </row>
    <row r="98" spans="1:14" x14ac:dyDescent="0.3">
      <c r="A98" s="24">
        <v>77</v>
      </c>
      <c r="B98" s="25" t="s">
        <v>206</v>
      </c>
      <c r="C98" s="25" t="s">
        <v>207</v>
      </c>
      <c r="D98" s="25" t="s">
        <v>96</v>
      </c>
      <c r="E98" s="25" t="s">
        <v>89</v>
      </c>
      <c r="F98" s="64">
        <v>0.03</v>
      </c>
      <c r="G98" s="27">
        <v>1578609</v>
      </c>
      <c r="H98" s="27" t="s">
        <v>90</v>
      </c>
      <c r="I98" s="62">
        <v>47358.27</v>
      </c>
      <c r="J98" s="56" t="s">
        <v>56</v>
      </c>
      <c r="K98" s="51">
        <v>45658</v>
      </c>
      <c r="L98" s="51">
        <v>46387</v>
      </c>
      <c r="M98" s="52"/>
      <c r="N98" s="53"/>
    </row>
    <row r="99" spans="1:14" x14ac:dyDescent="0.3">
      <c r="A99" s="25">
        <v>78</v>
      </c>
      <c r="B99" s="25" t="s">
        <v>206</v>
      </c>
      <c r="C99" s="25" t="s">
        <v>207</v>
      </c>
      <c r="D99" s="25" t="s">
        <v>110</v>
      </c>
      <c r="E99" s="25" t="s">
        <v>89</v>
      </c>
      <c r="F99" s="64">
        <v>2.5219999999999999E-2</v>
      </c>
      <c r="G99" s="27">
        <v>8493675</v>
      </c>
      <c r="H99" s="27" t="s">
        <v>90</v>
      </c>
      <c r="I99" s="62">
        <v>214210.4835</v>
      </c>
      <c r="J99" s="56" t="s">
        <v>56</v>
      </c>
      <c r="K99" s="51">
        <v>45658</v>
      </c>
      <c r="L99" s="51">
        <v>46387</v>
      </c>
      <c r="M99" s="52"/>
      <c r="N99" s="53"/>
    </row>
    <row r="100" spans="1:14" x14ac:dyDescent="0.3">
      <c r="A100" s="25">
        <v>79</v>
      </c>
      <c r="B100" s="25" t="s">
        <v>206</v>
      </c>
      <c r="C100" s="25" t="s">
        <v>207</v>
      </c>
      <c r="D100" s="25" t="s">
        <v>121</v>
      </c>
      <c r="E100" s="25" t="s">
        <v>89</v>
      </c>
      <c r="F100" s="64">
        <v>2.767E-2</v>
      </c>
      <c r="G100" s="27">
        <v>6427931</v>
      </c>
      <c r="H100" s="27" t="s">
        <v>90</v>
      </c>
      <c r="I100" s="62">
        <v>177860.85076999999</v>
      </c>
      <c r="J100" s="56" t="s">
        <v>56</v>
      </c>
      <c r="K100" s="51">
        <v>45658</v>
      </c>
      <c r="L100" s="51">
        <v>46387</v>
      </c>
      <c r="M100" s="52"/>
      <c r="N100" s="53"/>
    </row>
    <row r="101" spans="1:14" x14ac:dyDescent="0.3">
      <c r="A101" s="25">
        <v>80</v>
      </c>
      <c r="B101" s="25" t="s">
        <v>209</v>
      </c>
      <c r="C101" s="25" t="s">
        <v>210</v>
      </c>
      <c r="D101" s="25" t="s">
        <v>152</v>
      </c>
      <c r="E101" s="25" t="s">
        <v>89</v>
      </c>
      <c r="F101" s="64">
        <v>6</v>
      </c>
      <c r="G101" s="27">
        <v>73942</v>
      </c>
      <c r="H101" s="27" t="s">
        <v>90</v>
      </c>
      <c r="I101" s="62">
        <v>443652</v>
      </c>
      <c r="J101" s="56" t="s">
        <v>56</v>
      </c>
      <c r="K101" s="51">
        <v>45658</v>
      </c>
      <c r="L101" s="51">
        <v>46387</v>
      </c>
      <c r="M101" s="52"/>
      <c r="N101" s="53"/>
    </row>
    <row r="102" spans="1:14" x14ac:dyDescent="0.3">
      <c r="A102" s="24">
        <v>81</v>
      </c>
      <c r="B102" s="24" t="s">
        <v>209</v>
      </c>
      <c r="C102" s="24" t="s">
        <v>210</v>
      </c>
      <c r="D102" s="25" t="s">
        <v>211</v>
      </c>
      <c r="E102" s="24" t="s">
        <v>89</v>
      </c>
      <c r="F102" s="63">
        <v>10.696429999999999</v>
      </c>
      <c r="G102" s="26">
        <v>22216</v>
      </c>
      <c r="H102" s="26" t="s">
        <v>90</v>
      </c>
      <c r="I102" s="61">
        <v>237631.88887999998</v>
      </c>
      <c r="J102" s="55" t="s">
        <v>56</v>
      </c>
      <c r="K102" s="51">
        <v>45658</v>
      </c>
      <c r="L102" s="51">
        <v>46387</v>
      </c>
      <c r="M102" s="52"/>
      <c r="N102" s="53"/>
    </row>
    <row r="103" spans="1:14" x14ac:dyDescent="0.3">
      <c r="A103" s="25">
        <v>82</v>
      </c>
      <c r="B103" s="25" t="s">
        <v>212</v>
      </c>
      <c r="C103" s="25" t="s">
        <v>213</v>
      </c>
      <c r="D103" s="25" t="s">
        <v>214</v>
      </c>
      <c r="E103" s="25" t="s">
        <v>204</v>
      </c>
      <c r="F103" s="64">
        <v>4.49</v>
      </c>
      <c r="G103" s="27">
        <v>11908</v>
      </c>
      <c r="H103" s="27" t="s">
        <v>90</v>
      </c>
      <c r="I103" s="62">
        <v>53466.920000000006</v>
      </c>
      <c r="J103" s="56" t="s">
        <v>56</v>
      </c>
      <c r="K103" s="51">
        <v>45658</v>
      </c>
      <c r="L103" s="51">
        <v>46387</v>
      </c>
      <c r="M103" s="52"/>
      <c r="N103" s="53"/>
    </row>
    <row r="104" spans="1:14" x14ac:dyDescent="0.3">
      <c r="A104" s="25">
        <v>83</v>
      </c>
      <c r="B104" s="25" t="s">
        <v>215</v>
      </c>
      <c r="C104" s="25" t="s">
        <v>216</v>
      </c>
      <c r="D104" s="25" t="s">
        <v>217</v>
      </c>
      <c r="E104" s="25" t="s">
        <v>204</v>
      </c>
      <c r="F104" s="64">
        <v>2.81</v>
      </c>
      <c r="G104" s="27">
        <v>21981</v>
      </c>
      <c r="H104" s="27" t="s">
        <v>90</v>
      </c>
      <c r="I104" s="62">
        <v>61766.61</v>
      </c>
      <c r="J104" s="56" t="s">
        <v>56</v>
      </c>
      <c r="K104" s="51">
        <v>45658</v>
      </c>
      <c r="L104" s="51">
        <v>46387</v>
      </c>
      <c r="M104" s="52"/>
      <c r="N104" s="53"/>
    </row>
    <row r="105" spans="1:14" x14ac:dyDescent="0.3">
      <c r="A105" s="25">
        <v>84</v>
      </c>
      <c r="B105" s="25" t="s">
        <v>218</v>
      </c>
      <c r="C105" s="25" t="s">
        <v>219</v>
      </c>
      <c r="D105" s="25" t="s">
        <v>220</v>
      </c>
      <c r="E105" s="25" t="s">
        <v>183</v>
      </c>
      <c r="F105" s="64">
        <v>1.1505000000000001</v>
      </c>
      <c r="G105" s="27">
        <v>92395</v>
      </c>
      <c r="H105" s="27" t="s">
        <v>90</v>
      </c>
      <c r="I105" s="62">
        <v>106300.44750000001</v>
      </c>
      <c r="J105" s="56" t="s">
        <v>56</v>
      </c>
      <c r="K105" s="51">
        <v>45658</v>
      </c>
      <c r="L105" s="51">
        <v>46387</v>
      </c>
      <c r="M105" s="52"/>
      <c r="N105" s="53"/>
    </row>
    <row r="106" spans="1:14" x14ac:dyDescent="0.3">
      <c r="A106" s="24">
        <v>85</v>
      </c>
      <c r="B106" s="25" t="s">
        <v>218</v>
      </c>
      <c r="C106" s="25" t="s">
        <v>219</v>
      </c>
      <c r="D106" s="25" t="s">
        <v>221</v>
      </c>
      <c r="E106" s="25" t="s">
        <v>183</v>
      </c>
      <c r="F106" s="64">
        <v>1.6845000000000001</v>
      </c>
      <c r="G106" s="27">
        <v>106535</v>
      </c>
      <c r="H106" s="27" t="s">
        <v>90</v>
      </c>
      <c r="I106" s="62">
        <v>179458.20750000002</v>
      </c>
      <c r="J106" s="56" t="s">
        <v>56</v>
      </c>
      <c r="K106" s="51">
        <v>45658</v>
      </c>
      <c r="L106" s="51">
        <v>46387</v>
      </c>
      <c r="M106" s="52"/>
      <c r="N106" s="53"/>
    </row>
    <row r="107" spans="1:14" x14ac:dyDescent="0.3">
      <c r="A107" s="25">
        <v>86</v>
      </c>
      <c r="B107" s="25" t="s">
        <v>222</v>
      </c>
      <c r="C107" s="25" t="s">
        <v>219</v>
      </c>
      <c r="D107" s="25" t="s">
        <v>223</v>
      </c>
      <c r="E107" s="25" t="s">
        <v>89</v>
      </c>
      <c r="F107" s="64">
        <v>0.69289000000000001</v>
      </c>
      <c r="G107" s="27">
        <v>905690</v>
      </c>
      <c r="H107" s="27" t="s">
        <v>90</v>
      </c>
      <c r="I107" s="62">
        <v>627543.54410000006</v>
      </c>
      <c r="J107" s="56" t="s">
        <v>57</v>
      </c>
      <c r="K107" s="51">
        <v>45658</v>
      </c>
      <c r="L107" s="51">
        <v>46387</v>
      </c>
      <c r="M107" s="52"/>
      <c r="N107" s="53"/>
    </row>
    <row r="108" spans="1:14" x14ac:dyDescent="0.3">
      <c r="A108" s="25">
        <v>87</v>
      </c>
      <c r="B108" s="25" t="s">
        <v>224</v>
      </c>
      <c r="C108" s="25" t="s">
        <v>219</v>
      </c>
      <c r="D108" s="25" t="s">
        <v>225</v>
      </c>
      <c r="E108" s="25" t="s">
        <v>226</v>
      </c>
      <c r="F108" s="64">
        <v>5.95</v>
      </c>
      <c r="G108" s="27">
        <v>23663</v>
      </c>
      <c r="H108" s="27" t="s">
        <v>90</v>
      </c>
      <c r="I108" s="62">
        <v>140794.85</v>
      </c>
      <c r="J108" s="56" t="s">
        <v>56</v>
      </c>
      <c r="K108" s="51">
        <v>45658</v>
      </c>
      <c r="L108" s="51">
        <v>46387</v>
      </c>
      <c r="M108" s="52"/>
      <c r="N108" s="53"/>
    </row>
    <row r="109" spans="1:14" x14ac:dyDescent="0.3">
      <c r="A109" s="25">
        <v>88</v>
      </c>
      <c r="B109" s="25" t="s">
        <v>227</v>
      </c>
      <c r="C109" s="25" t="s">
        <v>228</v>
      </c>
      <c r="D109" s="25" t="s">
        <v>148</v>
      </c>
      <c r="E109" s="25" t="s">
        <v>89</v>
      </c>
      <c r="F109" s="64">
        <v>7.5329999999999994E-2</v>
      </c>
      <c r="G109" s="27">
        <v>6358697</v>
      </c>
      <c r="H109" s="27" t="s">
        <v>90</v>
      </c>
      <c r="I109" s="62">
        <v>479000.64500999998</v>
      </c>
      <c r="J109" s="56" t="s">
        <v>56</v>
      </c>
      <c r="K109" s="51">
        <v>45658</v>
      </c>
      <c r="L109" s="51">
        <v>46387</v>
      </c>
      <c r="M109" s="52"/>
      <c r="N109" s="53"/>
    </row>
    <row r="110" spans="1:14" x14ac:dyDescent="0.3">
      <c r="A110" s="24">
        <v>89</v>
      </c>
      <c r="B110" s="25" t="s">
        <v>227</v>
      </c>
      <c r="C110" s="25" t="s">
        <v>228</v>
      </c>
      <c r="D110" s="25" t="s">
        <v>229</v>
      </c>
      <c r="E110" s="25" t="s">
        <v>89</v>
      </c>
      <c r="F110" s="64">
        <v>0.15067</v>
      </c>
      <c r="G110" s="27">
        <v>1719442</v>
      </c>
      <c r="H110" s="27" t="s">
        <v>90</v>
      </c>
      <c r="I110" s="62">
        <v>259068.32613999999</v>
      </c>
      <c r="J110" s="56" t="s">
        <v>57</v>
      </c>
      <c r="K110" s="51">
        <v>45658</v>
      </c>
      <c r="L110" s="51">
        <v>46387</v>
      </c>
      <c r="M110" s="52"/>
      <c r="N110" s="53"/>
    </row>
    <row r="111" spans="1:14" x14ac:dyDescent="0.3">
      <c r="A111" s="25">
        <v>90</v>
      </c>
      <c r="B111" s="25" t="s">
        <v>227</v>
      </c>
      <c r="C111" s="25" t="s">
        <v>228</v>
      </c>
      <c r="D111" s="25" t="s">
        <v>121</v>
      </c>
      <c r="E111" s="25" t="s">
        <v>89</v>
      </c>
      <c r="F111" s="64">
        <v>0.20333000000000001</v>
      </c>
      <c r="G111" s="27">
        <v>538224</v>
      </c>
      <c r="H111" s="27" t="s">
        <v>90</v>
      </c>
      <c r="I111" s="62">
        <v>109437.08592000001</v>
      </c>
      <c r="J111" s="56" t="s">
        <v>56</v>
      </c>
      <c r="K111" s="51">
        <v>45658</v>
      </c>
      <c r="L111" s="51">
        <v>46387</v>
      </c>
      <c r="M111" s="52"/>
      <c r="N111" s="53"/>
    </row>
    <row r="112" spans="1:14" x14ac:dyDescent="0.3">
      <c r="A112" s="25">
        <v>91</v>
      </c>
      <c r="B112" s="24" t="s">
        <v>230</v>
      </c>
      <c r="C112" s="24" t="s">
        <v>231</v>
      </c>
      <c r="D112" s="25" t="s">
        <v>232</v>
      </c>
      <c r="E112" s="24" t="s">
        <v>233</v>
      </c>
      <c r="F112" s="63">
        <v>2.3125</v>
      </c>
      <c r="G112" s="26">
        <v>83072</v>
      </c>
      <c r="H112" s="26" t="s">
        <v>90</v>
      </c>
      <c r="I112" s="61">
        <v>192104</v>
      </c>
      <c r="J112" s="55" t="s">
        <v>56</v>
      </c>
      <c r="K112" s="51">
        <v>45658</v>
      </c>
      <c r="L112" s="51">
        <v>46387</v>
      </c>
      <c r="M112" s="52"/>
      <c r="N112" s="53"/>
    </row>
    <row r="113" spans="1:14" x14ac:dyDescent="0.3">
      <c r="A113" s="25">
        <v>92</v>
      </c>
      <c r="B113" s="25" t="s">
        <v>230</v>
      </c>
      <c r="C113" s="25" t="s">
        <v>231</v>
      </c>
      <c r="D113" s="25" t="s">
        <v>234</v>
      </c>
      <c r="E113" s="25" t="s">
        <v>233</v>
      </c>
      <c r="F113" s="64">
        <v>3.1875</v>
      </c>
      <c r="G113" s="27">
        <v>35619</v>
      </c>
      <c r="H113" s="27" t="s">
        <v>90</v>
      </c>
      <c r="I113" s="62">
        <v>113535.5625</v>
      </c>
      <c r="J113" s="56" t="s">
        <v>56</v>
      </c>
      <c r="K113" s="51">
        <v>45658</v>
      </c>
      <c r="L113" s="51">
        <v>46387</v>
      </c>
      <c r="M113" s="52"/>
      <c r="N113" s="53"/>
    </row>
    <row r="114" spans="1:14" x14ac:dyDescent="0.3">
      <c r="A114" s="24">
        <v>93</v>
      </c>
      <c r="B114" s="25" t="s">
        <v>230</v>
      </c>
      <c r="C114" s="25" t="s">
        <v>231</v>
      </c>
      <c r="D114" s="25" t="s">
        <v>235</v>
      </c>
      <c r="E114" s="25" t="s">
        <v>233</v>
      </c>
      <c r="F114" s="64">
        <v>2.8025000000000002</v>
      </c>
      <c r="G114" s="27">
        <v>15467</v>
      </c>
      <c r="H114" s="27" t="s">
        <v>90</v>
      </c>
      <c r="I114" s="62">
        <v>43346.267500000002</v>
      </c>
      <c r="J114" s="56" t="s">
        <v>56</v>
      </c>
      <c r="K114" s="51">
        <v>45658</v>
      </c>
      <c r="L114" s="51">
        <v>46387</v>
      </c>
      <c r="M114" s="52"/>
      <c r="N114" s="53"/>
    </row>
    <row r="115" spans="1:14" x14ac:dyDescent="0.3">
      <c r="A115" s="25">
        <v>94</v>
      </c>
      <c r="B115" s="25" t="s">
        <v>230</v>
      </c>
      <c r="C115" s="25" t="s">
        <v>231</v>
      </c>
      <c r="D115" s="25" t="s">
        <v>236</v>
      </c>
      <c r="E115" s="25" t="s">
        <v>233</v>
      </c>
      <c r="F115" s="64">
        <v>3.8025000000000002</v>
      </c>
      <c r="G115" s="27">
        <v>9807</v>
      </c>
      <c r="H115" s="27" t="s">
        <v>90</v>
      </c>
      <c r="I115" s="62">
        <v>37291.1175</v>
      </c>
      <c r="J115" s="56" t="s">
        <v>56</v>
      </c>
      <c r="K115" s="51">
        <v>45658</v>
      </c>
      <c r="L115" s="51">
        <v>46387</v>
      </c>
      <c r="M115" s="52"/>
      <c r="N115" s="53"/>
    </row>
    <row r="116" spans="1:14" x14ac:dyDescent="0.3">
      <c r="A116" s="25">
        <v>95</v>
      </c>
      <c r="B116" s="25" t="s">
        <v>230</v>
      </c>
      <c r="C116" s="25" t="s">
        <v>231</v>
      </c>
      <c r="D116" s="25" t="s">
        <v>237</v>
      </c>
      <c r="E116" s="25" t="s">
        <v>233</v>
      </c>
      <c r="F116" s="64">
        <v>1.8075000000000001</v>
      </c>
      <c r="G116" s="27">
        <v>98525</v>
      </c>
      <c r="H116" s="27" t="s">
        <v>90</v>
      </c>
      <c r="I116" s="62">
        <v>178083.9375</v>
      </c>
      <c r="J116" s="56" t="s">
        <v>56</v>
      </c>
      <c r="K116" s="51">
        <v>45658</v>
      </c>
      <c r="L116" s="51">
        <v>46387</v>
      </c>
      <c r="M116" s="52"/>
      <c r="N116" s="53"/>
    </row>
    <row r="117" spans="1:14" x14ac:dyDescent="0.3">
      <c r="A117" s="25">
        <v>96</v>
      </c>
      <c r="B117" s="25" t="s">
        <v>230</v>
      </c>
      <c r="C117" s="25" t="s">
        <v>231</v>
      </c>
      <c r="D117" s="25" t="s">
        <v>238</v>
      </c>
      <c r="E117" s="25" t="s">
        <v>233</v>
      </c>
      <c r="F117" s="64">
        <v>5.0525000000000002</v>
      </c>
      <c r="G117" s="27">
        <v>4805</v>
      </c>
      <c r="H117" s="27" t="s">
        <v>90</v>
      </c>
      <c r="I117" s="62">
        <v>24277.262500000001</v>
      </c>
      <c r="J117" s="56" t="s">
        <v>56</v>
      </c>
      <c r="K117" s="51">
        <v>45658</v>
      </c>
      <c r="L117" s="51">
        <v>46387</v>
      </c>
      <c r="M117" s="52"/>
      <c r="N117" s="53"/>
    </row>
    <row r="118" spans="1:14" x14ac:dyDescent="0.3">
      <c r="A118" s="24">
        <v>97</v>
      </c>
      <c r="B118" s="25" t="s">
        <v>239</v>
      </c>
      <c r="C118" s="25" t="s">
        <v>240</v>
      </c>
      <c r="D118" s="25" t="s">
        <v>241</v>
      </c>
      <c r="E118" s="25" t="s">
        <v>242</v>
      </c>
      <c r="F118" s="64">
        <v>0.66857</v>
      </c>
      <c r="G118" s="27">
        <v>212084</v>
      </c>
      <c r="H118" s="27" t="s">
        <v>90</v>
      </c>
      <c r="I118" s="62">
        <v>141792.99987999999</v>
      </c>
      <c r="J118" s="56" t="s">
        <v>56</v>
      </c>
      <c r="K118" s="51">
        <v>45658</v>
      </c>
      <c r="L118" s="51">
        <v>46387</v>
      </c>
      <c r="M118" s="52"/>
      <c r="N118" s="53"/>
    </row>
    <row r="119" spans="1:14" x14ac:dyDescent="0.3">
      <c r="A119" s="25">
        <v>98</v>
      </c>
      <c r="B119" s="25" t="s">
        <v>239</v>
      </c>
      <c r="C119" s="25" t="s">
        <v>240</v>
      </c>
      <c r="D119" s="25" t="s">
        <v>243</v>
      </c>
      <c r="E119" s="25" t="s">
        <v>242</v>
      </c>
      <c r="F119" s="64">
        <v>2.0542899999999999</v>
      </c>
      <c r="G119" s="27">
        <v>95824</v>
      </c>
      <c r="H119" s="27" t="s">
        <v>90</v>
      </c>
      <c r="I119" s="62">
        <v>196850.28495999999</v>
      </c>
      <c r="J119" s="56" t="s">
        <v>56</v>
      </c>
      <c r="K119" s="51">
        <v>45658</v>
      </c>
      <c r="L119" s="51">
        <v>46387</v>
      </c>
      <c r="M119" s="52"/>
      <c r="N119" s="53"/>
    </row>
    <row r="120" spans="1:14" x14ac:dyDescent="0.3">
      <c r="A120" s="25">
        <v>99</v>
      </c>
      <c r="B120" s="25" t="s">
        <v>244</v>
      </c>
      <c r="C120" s="25" t="s">
        <v>245</v>
      </c>
      <c r="D120" s="25" t="s">
        <v>200</v>
      </c>
      <c r="E120" s="25" t="s">
        <v>89</v>
      </c>
      <c r="F120" s="64">
        <v>0.43889</v>
      </c>
      <c r="G120" s="27">
        <v>2105134</v>
      </c>
      <c r="H120" s="27" t="s">
        <v>90</v>
      </c>
      <c r="I120" s="62">
        <v>923922.26126000006</v>
      </c>
      <c r="J120" s="56" t="s">
        <v>56</v>
      </c>
      <c r="K120" s="51">
        <v>45658</v>
      </c>
      <c r="L120" s="51">
        <v>46387</v>
      </c>
      <c r="M120" s="52"/>
      <c r="N120" s="53"/>
    </row>
    <row r="121" spans="1:14" x14ac:dyDescent="0.3">
      <c r="A121" s="25">
        <v>100</v>
      </c>
      <c r="B121" s="25" t="s">
        <v>244</v>
      </c>
      <c r="C121" s="25" t="s">
        <v>245</v>
      </c>
      <c r="D121" s="25" t="s">
        <v>114</v>
      </c>
      <c r="E121" s="25" t="s">
        <v>89</v>
      </c>
      <c r="F121" s="64">
        <v>0.47432999999999997</v>
      </c>
      <c r="G121" s="27">
        <v>709785</v>
      </c>
      <c r="H121" s="27" t="s">
        <v>90</v>
      </c>
      <c r="I121" s="62">
        <v>336672.31904999999</v>
      </c>
      <c r="J121" s="56" t="s">
        <v>56</v>
      </c>
      <c r="K121" s="51">
        <v>45658</v>
      </c>
      <c r="L121" s="51">
        <v>46387</v>
      </c>
      <c r="M121" s="52"/>
      <c r="N121" s="53"/>
    </row>
    <row r="122" spans="1:14" x14ac:dyDescent="0.3">
      <c r="A122" s="24">
        <v>101</v>
      </c>
      <c r="B122" s="24" t="s">
        <v>246</v>
      </c>
      <c r="C122" s="24" t="s">
        <v>247</v>
      </c>
      <c r="D122" s="25" t="s">
        <v>118</v>
      </c>
      <c r="E122" s="24" t="s">
        <v>89</v>
      </c>
      <c r="F122" s="63">
        <v>0.995</v>
      </c>
      <c r="G122" s="26">
        <v>87318</v>
      </c>
      <c r="H122" s="26" t="s">
        <v>90</v>
      </c>
      <c r="I122" s="61">
        <v>86881.41</v>
      </c>
      <c r="J122" s="55" t="s">
        <v>56</v>
      </c>
      <c r="K122" s="51">
        <v>45658</v>
      </c>
      <c r="L122" s="51">
        <v>46387</v>
      </c>
      <c r="M122" s="52"/>
      <c r="N122" s="53"/>
    </row>
    <row r="123" spans="1:14" x14ac:dyDescent="0.3">
      <c r="A123" s="25">
        <v>102</v>
      </c>
      <c r="B123" s="25" t="s">
        <v>248</v>
      </c>
      <c r="C123" s="25" t="s">
        <v>249</v>
      </c>
      <c r="D123" s="25" t="s">
        <v>250</v>
      </c>
      <c r="E123" s="25" t="s">
        <v>197</v>
      </c>
      <c r="F123" s="64">
        <v>0.43583</v>
      </c>
      <c r="G123" s="27">
        <v>344650</v>
      </c>
      <c r="H123" s="27" t="s">
        <v>193</v>
      </c>
      <c r="I123" s="62">
        <v>150208.8095</v>
      </c>
      <c r="J123" s="56" t="s">
        <v>56</v>
      </c>
      <c r="K123" s="51">
        <v>45658</v>
      </c>
      <c r="L123" s="51">
        <v>46387</v>
      </c>
      <c r="M123" s="52"/>
      <c r="N123" s="53"/>
    </row>
    <row r="124" spans="1:14" x14ac:dyDescent="0.3">
      <c r="A124" s="25">
        <v>103</v>
      </c>
      <c r="B124" s="25" t="s">
        <v>248</v>
      </c>
      <c r="C124" s="25" t="s">
        <v>249</v>
      </c>
      <c r="D124" s="25" t="s">
        <v>250</v>
      </c>
      <c r="E124" s="25" t="s">
        <v>197</v>
      </c>
      <c r="F124" s="64">
        <v>0.4945</v>
      </c>
      <c r="G124" s="27">
        <v>1718896</v>
      </c>
      <c r="H124" s="27" t="s">
        <v>193</v>
      </c>
      <c r="I124" s="62">
        <v>849994.07200000004</v>
      </c>
      <c r="J124" s="56" t="s">
        <v>57</v>
      </c>
      <c r="K124" s="51">
        <v>45658</v>
      </c>
      <c r="L124" s="51">
        <v>46387</v>
      </c>
      <c r="M124" s="52"/>
      <c r="N124" s="53"/>
    </row>
    <row r="125" spans="1:14" x14ac:dyDescent="0.3">
      <c r="A125" s="25">
        <v>104</v>
      </c>
      <c r="B125" s="25" t="s">
        <v>251</v>
      </c>
      <c r="C125" s="25" t="s">
        <v>252</v>
      </c>
      <c r="D125" s="25" t="s">
        <v>187</v>
      </c>
      <c r="E125" s="25" t="s">
        <v>89</v>
      </c>
      <c r="F125" s="64">
        <v>3.2349999999999997E-2</v>
      </c>
      <c r="G125" s="27">
        <v>3825475</v>
      </c>
      <c r="H125" s="27" t="s">
        <v>90</v>
      </c>
      <c r="I125" s="62">
        <v>123754.11624999999</v>
      </c>
      <c r="J125" s="56" t="s">
        <v>56</v>
      </c>
      <c r="K125" s="51">
        <v>45658</v>
      </c>
      <c r="L125" s="51">
        <v>46387</v>
      </c>
      <c r="M125" s="52"/>
      <c r="N125" s="53"/>
    </row>
    <row r="126" spans="1:14" x14ac:dyDescent="0.3">
      <c r="A126" s="24">
        <v>105</v>
      </c>
      <c r="B126" s="25" t="s">
        <v>251</v>
      </c>
      <c r="C126" s="25" t="s">
        <v>252</v>
      </c>
      <c r="D126" s="25" t="s">
        <v>253</v>
      </c>
      <c r="E126" s="25" t="s">
        <v>89</v>
      </c>
      <c r="F126" s="64">
        <v>6.6629999999999995E-2</v>
      </c>
      <c r="G126" s="27">
        <v>1357118</v>
      </c>
      <c r="H126" s="27" t="s">
        <v>90</v>
      </c>
      <c r="I126" s="62">
        <v>90424.772339999996</v>
      </c>
      <c r="J126" s="56" t="s">
        <v>56</v>
      </c>
      <c r="K126" s="51">
        <v>45658</v>
      </c>
      <c r="L126" s="51">
        <v>46387</v>
      </c>
      <c r="M126" s="52"/>
      <c r="N126" s="53"/>
    </row>
    <row r="127" spans="1:14" x14ac:dyDescent="0.3">
      <c r="A127" s="25">
        <v>106</v>
      </c>
      <c r="B127" s="25" t="s">
        <v>251</v>
      </c>
      <c r="C127" s="25" t="s">
        <v>252</v>
      </c>
      <c r="D127" s="25" t="s">
        <v>254</v>
      </c>
      <c r="E127" s="25" t="s">
        <v>89</v>
      </c>
      <c r="F127" s="64">
        <v>3.4439999999999998E-2</v>
      </c>
      <c r="G127" s="27">
        <v>4057548</v>
      </c>
      <c r="H127" s="27" t="s">
        <v>90</v>
      </c>
      <c r="I127" s="62">
        <v>139741.95311999999</v>
      </c>
      <c r="J127" s="56" t="s">
        <v>56</v>
      </c>
      <c r="K127" s="51">
        <v>45658</v>
      </c>
      <c r="L127" s="51">
        <v>46387</v>
      </c>
      <c r="M127" s="52"/>
      <c r="N127" s="53"/>
    </row>
    <row r="128" spans="1:14" x14ac:dyDescent="0.3">
      <c r="A128" s="25">
        <v>107</v>
      </c>
      <c r="B128" s="25" t="s">
        <v>251</v>
      </c>
      <c r="C128" s="25" t="s">
        <v>252</v>
      </c>
      <c r="D128" s="25" t="s">
        <v>189</v>
      </c>
      <c r="E128" s="25" t="s">
        <v>89</v>
      </c>
      <c r="F128" s="64">
        <v>2.52E-2</v>
      </c>
      <c r="G128" s="27">
        <v>5340004</v>
      </c>
      <c r="H128" s="27" t="s">
        <v>90</v>
      </c>
      <c r="I128" s="62">
        <v>134568.10080000001</v>
      </c>
      <c r="J128" s="56" t="s">
        <v>56</v>
      </c>
      <c r="K128" s="51">
        <v>45658</v>
      </c>
      <c r="L128" s="51">
        <v>46387</v>
      </c>
      <c r="M128" s="52"/>
      <c r="N128" s="53"/>
    </row>
    <row r="129" spans="1:14" x14ac:dyDescent="0.3">
      <c r="A129" s="25">
        <v>108</v>
      </c>
      <c r="B129" s="25" t="s">
        <v>255</v>
      </c>
      <c r="C129" s="25" t="s">
        <v>256</v>
      </c>
      <c r="D129" s="25" t="s">
        <v>257</v>
      </c>
      <c r="E129" s="25" t="s">
        <v>89</v>
      </c>
      <c r="F129" s="64">
        <v>4.0669999999999998E-2</v>
      </c>
      <c r="G129" s="27">
        <v>1025552</v>
      </c>
      <c r="H129" s="27" t="s">
        <v>90</v>
      </c>
      <c r="I129" s="62">
        <v>41709.199840000001</v>
      </c>
      <c r="J129" s="56" t="s">
        <v>56</v>
      </c>
      <c r="K129" s="51">
        <v>45658</v>
      </c>
      <c r="L129" s="51">
        <v>46387</v>
      </c>
      <c r="M129" s="52"/>
      <c r="N129" s="53"/>
    </row>
    <row r="130" spans="1:14" x14ac:dyDescent="0.3">
      <c r="A130" s="24">
        <v>109</v>
      </c>
      <c r="B130" s="25" t="s">
        <v>255</v>
      </c>
      <c r="C130" s="25" t="s">
        <v>256</v>
      </c>
      <c r="D130" s="25" t="s">
        <v>258</v>
      </c>
      <c r="E130" s="25" t="s">
        <v>89</v>
      </c>
      <c r="F130" s="64">
        <v>0.26667000000000002</v>
      </c>
      <c r="G130" s="27">
        <v>225708</v>
      </c>
      <c r="H130" s="27" t="s">
        <v>90</v>
      </c>
      <c r="I130" s="62">
        <v>60189.552360000001</v>
      </c>
      <c r="J130" s="56" t="s">
        <v>56</v>
      </c>
      <c r="K130" s="51">
        <v>45658</v>
      </c>
      <c r="L130" s="51">
        <v>46387</v>
      </c>
      <c r="M130" s="52"/>
      <c r="N130" s="53"/>
    </row>
    <row r="131" spans="1:14" x14ac:dyDescent="0.3">
      <c r="A131" s="25">
        <v>110</v>
      </c>
      <c r="B131" s="25" t="s">
        <v>259</v>
      </c>
      <c r="C131" s="25" t="s">
        <v>260</v>
      </c>
      <c r="D131" s="25" t="s">
        <v>113</v>
      </c>
      <c r="E131" s="25" t="s">
        <v>89</v>
      </c>
      <c r="F131" s="64">
        <v>5.2330000000000002E-2</v>
      </c>
      <c r="G131" s="27">
        <v>13106411</v>
      </c>
      <c r="H131" s="27" t="s">
        <v>90</v>
      </c>
      <c r="I131" s="62">
        <v>685858.48762999999</v>
      </c>
      <c r="J131" s="56" t="s">
        <v>56</v>
      </c>
      <c r="K131" s="51">
        <v>45658</v>
      </c>
      <c r="L131" s="51">
        <v>46387</v>
      </c>
      <c r="M131" s="52"/>
      <c r="N131" s="53"/>
    </row>
    <row r="132" spans="1:14" x14ac:dyDescent="0.3">
      <c r="A132" s="25">
        <v>111</v>
      </c>
      <c r="B132" s="24" t="s">
        <v>261</v>
      </c>
      <c r="C132" s="24" t="s">
        <v>262</v>
      </c>
      <c r="D132" s="25" t="s">
        <v>263</v>
      </c>
      <c r="E132" s="24" t="s">
        <v>89</v>
      </c>
      <c r="F132" s="63">
        <v>5.6669999999999998E-2</v>
      </c>
      <c r="G132" s="26">
        <v>737713</v>
      </c>
      <c r="H132" s="26" t="s">
        <v>90</v>
      </c>
      <c r="I132" s="61">
        <v>41806.19571</v>
      </c>
      <c r="J132" s="55" t="s">
        <v>56</v>
      </c>
      <c r="K132" s="51">
        <v>45658</v>
      </c>
      <c r="L132" s="51">
        <v>46387</v>
      </c>
      <c r="M132" s="52"/>
      <c r="N132" s="53"/>
    </row>
    <row r="133" spans="1:14" x14ac:dyDescent="0.3">
      <c r="A133" s="25">
        <v>112</v>
      </c>
      <c r="B133" s="25" t="s">
        <v>261</v>
      </c>
      <c r="C133" s="25" t="s">
        <v>262</v>
      </c>
      <c r="D133" s="25" t="s">
        <v>97</v>
      </c>
      <c r="E133" s="25" t="s">
        <v>89</v>
      </c>
      <c r="F133" s="64">
        <v>0.10163999999999999</v>
      </c>
      <c r="G133" s="27">
        <v>758770</v>
      </c>
      <c r="H133" s="27" t="s">
        <v>90</v>
      </c>
      <c r="I133" s="62">
        <v>77121.382799999992</v>
      </c>
      <c r="J133" s="56" t="s">
        <v>56</v>
      </c>
      <c r="K133" s="51">
        <v>45658</v>
      </c>
      <c r="L133" s="51">
        <v>46387</v>
      </c>
      <c r="M133" s="52"/>
      <c r="N133" s="53"/>
    </row>
    <row r="134" spans="1:14" x14ac:dyDescent="0.3">
      <c r="A134" s="24">
        <v>113</v>
      </c>
      <c r="B134" s="25" t="s">
        <v>261</v>
      </c>
      <c r="C134" s="25" t="s">
        <v>262</v>
      </c>
      <c r="D134" s="25" t="s">
        <v>264</v>
      </c>
      <c r="E134" s="25" t="s">
        <v>89</v>
      </c>
      <c r="F134" s="64">
        <v>6.5670000000000006E-2</v>
      </c>
      <c r="G134" s="27">
        <v>555424</v>
      </c>
      <c r="H134" s="27" t="s">
        <v>90</v>
      </c>
      <c r="I134" s="62">
        <v>36474.694080000001</v>
      </c>
      <c r="J134" s="56" t="s">
        <v>56</v>
      </c>
      <c r="K134" s="51">
        <v>45658</v>
      </c>
      <c r="L134" s="51">
        <v>46387</v>
      </c>
      <c r="M134" s="52"/>
      <c r="N134" s="53"/>
    </row>
    <row r="135" spans="1:14" x14ac:dyDescent="0.3">
      <c r="A135" s="25">
        <v>114</v>
      </c>
      <c r="B135" s="25" t="s">
        <v>261</v>
      </c>
      <c r="C135" s="25" t="s">
        <v>262</v>
      </c>
      <c r="D135" s="25" t="s">
        <v>265</v>
      </c>
      <c r="E135" s="25" t="s">
        <v>89</v>
      </c>
      <c r="F135" s="64">
        <v>3.5000000000000003E-2</v>
      </c>
      <c r="G135" s="27">
        <v>1066998</v>
      </c>
      <c r="H135" s="27" t="s">
        <v>90</v>
      </c>
      <c r="I135" s="62">
        <v>37344.93</v>
      </c>
      <c r="J135" s="56" t="s">
        <v>56</v>
      </c>
      <c r="K135" s="51">
        <v>45658</v>
      </c>
      <c r="L135" s="51">
        <v>46387</v>
      </c>
      <c r="M135" s="52"/>
      <c r="N135" s="53"/>
    </row>
    <row r="136" spans="1:14" x14ac:dyDescent="0.3">
      <c r="A136" s="25">
        <v>115</v>
      </c>
      <c r="B136" s="25" t="s">
        <v>266</v>
      </c>
      <c r="C136" s="25" t="s">
        <v>267</v>
      </c>
      <c r="D136" s="25" t="s">
        <v>113</v>
      </c>
      <c r="E136" s="25" t="s">
        <v>89</v>
      </c>
      <c r="F136" s="64">
        <v>0.13</v>
      </c>
      <c r="G136" s="27">
        <v>1374595</v>
      </c>
      <c r="H136" s="27" t="s">
        <v>90</v>
      </c>
      <c r="I136" s="62">
        <v>178697.35</v>
      </c>
      <c r="J136" s="56" t="s">
        <v>56</v>
      </c>
      <c r="K136" s="51">
        <v>45658</v>
      </c>
      <c r="L136" s="51">
        <v>46387</v>
      </c>
      <c r="M136" s="52"/>
      <c r="N136" s="53"/>
    </row>
    <row r="137" spans="1:14" x14ac:dyDescent="0.3">
      <c r="A137" s="25">
        <v>116</v>
      </c>
      <c r="B137" s="25" t="s">
        <v>266</v>
      </c>
      <c r="C137" s="25" t="s">
        <v>267</v>
      </c>
      <c r="D137" s="25" t="s">
        <v>124</v>
      </c>
      <c r="E137" s="25" t="s">
        <v>89</v>
      </c>
      <c r="F137" s="64">
        <v>9.9669999999999995E-2</v>
      </c>
      <c r="G137" s="27">
        <v>1147174</v>
      </c>
      <c r="H137" s="27" t="s">
        <v>90</v>
      </c>
      <c r="I137" s="62">
        <v>114338.83257999999</v>
      </c>
      <c r="J137" s="56" t="s">
        <v>56</v>
      </c>
      <c r="K137" s="51">
        <v>45658</v>
      </c>
      <c r="L137" s="51">
        <v>46387</v>
      </c>
      <c r="M137" s="52"/>
      <c r="N137" s="53"/>
    </row>
    <row r="138" spans="1:14" x14ac:dyDescent="0.3">
      <c r="A138" s="24">
        <v>117</v>
      </c>
      <c r="B138" s="25" t="s">
        <v>268</v>
      </c>
      <c r="C138" s="25" t="s">
        <v>269</v>
      </c>
      <c r="D138" s="25" t="s">
        <v>270</v>
      </c>
      <c r="E138" s="25" t="s">
        <v>204</v>
      </c>
      <c r="F138" s="64">
        <v>2.86</v>
      </c>
      <c r="G138" s="27">
        <v>63979</v>
      </c>
      <c r="H138" s="27" t="s">
        <v>90</v>
      </c>
      <c r="I138" s="62">
        <v>182979.94</v>
      </c>
      <c r="J138" s="56" t="s">
        <v>56</v>
      </c>
      <c r="K138" s="51">
        <v>45658</v>
      </c>
      <c r="L138" s="51">
        <v>46387</v>
      </c>
      <c r="M138" s="52"/>
      <c r="N138" s="53"/>
    </row>
    <row r="139" spans="1:14" x14ac:dyDescent="0.3">
      <c r="A139" s="25">
        <v>118</v>
      </c>
      <c r="B139" s="25" t="s">
        <v>271</v>
      </c>
      <c r="C139" s="25" t="s">
        <v>272</v>
      </c>
      <c r="D139" s="25" t="s">
        <v>263</v>
      </c>
      <c r="E139" s="25" t="s">
        <v>89</v>
      </c>
      <c r="F139" s="64">
        <v>6.0999999999999999E-2</v>
      </c>
      <c r="G139" s="27">
        <v>2625566</v>
      </c>
      <c r="H139" s="27" t="s">
        <v>90</v>
      </c>
      <c r="I139" s="62">
        <v>160159.52599999998</v>
      </c>
      <c r="J139" s="56" t="s">
        <v>56</v>
      </c>
      <c r="K139" s="51">
        <v>45658</v>
      </c>
      <c r="L139" s="51">
        <v>46387</v>
      </c>
      <c r="M139" s="52"/>
      <c r="N139" s="53"/>
    </row>
    <row r="140" spans="1:14" x14ac:dyDescent="0.3">
      <c r="A140" s="25">
        <v>119</v>
      </c>
      <c r="B140" s="25" t="s">
        <v>271</v>
      </c>
      <c r="C140" s="25" t="s">
        <v>272</v>
      </c>
      <c r="D140" s="25" t="s">
        <v>97</v>
      </c>
      <c r="E140" s="25" t="s">
        <v>89</v>
      </c>
      <c r="F140" s="64">
        <v>0.1</v>
      </c>
      <c r="G140" s="27">
        <v>1028601</v>
      </c>
      <c r="H140" s="27" t="s">
        <v>90</v>
      </c>
      <c r="I140" s="62">
        <v>102860.1</v>
      </c>
      <c r="J140" s="56" t="s">
        <v>56</v>
      </c>
      <c r="K140" s="51">
        <v>45658</v>
      </c>
      <c r="L140" s="51">
        <v>46387</v>
      </c>
      <c r="M140" s="52"/>
      <c r="N140" s="53"/>
    </row>
    <row r="141" spans="1:14" x14ac:dyDescent="0.3">
      <c r="A141" s="25">
        <v>120</v>
      </c>
      <c r="B141" s="25" t="s">
        <v>273</v>
      </c>
      <c r="C141" s="25" t="s">
        <v>274</v>
      </c>
      <c r="D141" s="25" t="s">
        <v>127</v>
      </c>
      <c r="E141" s="25" t="s">
        <v>89</v>
      </c>
      <c r="F141" s="64">
        <v>0.65866999999999998</v>
      </c>
      <c r="G141" s="27">
        <v>291391</v>
      </c>
      <c r="H141" s="27" t="s">
        <v>90</v>
      </c>
      <c r="I141" s="62">
        <v>191930.50996999998</v>
      </c>
      <c r="J141" s="56" t="s">
        <v>56</v>
      </c>
      <c r="K141" s="51">
        <v>45658</v>
      </c>
      <c r="L141" s="51">
        <v>46387</v>
      </c>
      <c r="M141" s="52"/>
      <c r="N141" s="53"/>
    </row>
    <row r="142" spans="1:14" x14ac:dyDescent="0.3">
      <c r="A142" s="24">
        <v>121</v>
      </c>
      <c r="B142" s="24" t="s">
        <v>275</v>
      </c>
      <c r="C142" s="24" t="s">
        <v>276</v>
      </c>
      <c r="D142" s="25" t="s">
        <v>156</v>
      </c>
      <c r="E142" s="24" t="s">
        <v>89</v>
      </c>
      <c r="F142" s="63">
        <v>1.93143</v>
      </c>
      <c r="G142" s="26">
        <v>516422</v>
      </c>
      <c r="H142" s="26" t="s">
        <v>90</v>
      </c>
      <c r="I142" s="61">
        <v>997432.94345999998</v>
      </c>
      <c r="J142" s="55" t="s">
        <v>56</v>
      </c>
      <c r="K142" s="51">
        <v>45658</v>
      </c>
      <c r="L142" s="51">
        <v>46387</v>
      </c>
      <c r="M142" s="52"/>
      <c r="N142" s="53"/>
    </row>
    <row r="143" spans="1:14" x14ac:dyDescent="0.3">
      <c r="A143" s="25">
        <v>122</v>
      </c>
      <c r="B143" s="25" t="s">
        <v>275</v>
      </c>
      <c r="C143" s="25" t="s">
        <v>276</v>
      </c>
      <c r="D143" s="25" t="s">
        <v>277</v>
      </c>
      <c r="E143" s="25" t="s">
        <v>89</v>
      </c>
      <c r="F143" s="64">
        <v>3.4357099999999998</v>
      </c>
      <c r="G143" s="27">
        <v>63026</v>
      </c>
      <c r="H143" s="27" t="s">
        <v>90</v>
      </c>
      <c r="I143" s="62">
        <v>216539.05846</v>
      </c>
      <c r="J143" s="56" t="s">
        <v>56</v>
      </c>
      <c r="K143" s="51">
        <v>45658</v>
      </c>
      <c r="L143" s="51">
        <v>46387</v>
      </c>
      <c r="M143" s="52"/>
      <c r="N143" s="53"/>
    </row>
    <row r="144" spans="1:14" x14ac:dyDescent="0.3">
      <c r="A144" s="25">
        <v>123</v>
      </c>
      <c r="B144" s="25" t="s">
        <v>275</v>
      </c>
      <c r="C144" s="25" t="s">
        <v>276</v>
      </c>
      <c r="D144" s="25" t="s">
        <v>278</v>
      </c>
      <c r="E144" s="25" t="s">
        <v>89</v>
      </c>
      <c r="F144" s="64">
        <v>5.2214299999999998</v>
      </c>
      <c r="G144" s="27">
        <v>15192</v>
      </c>
      <c r="H144" s="27" t="s">
        <v>90</v>
      </c>
      <c r="I144" s="62">
        <v>79323.964559999993</v>
      </c>
      <c r="J144" s="56" t="s">
        <v>56</v>
      </c>
      <c r="K144" s="51">
        <v>45658</v>
      </c>
      <c r="L144" s="51">
        <v>46387</v>
      </c>
      <c r="M144" s="52"/>
      <c r="N144" s="53"/>
    </row>
    <row r="145" spans="1:14" x14ac:dyDescent="0.3">
      <c r="A145" s="25">
        <v>124</v>
      </c>
      <c r="B145" s="25" t="s">
        <v>279</v>
      </c>
      <c r="C145" s="25" t="s">
        <v>280</v>
      </c>
      <c r="D145" s="25" t="s">
        <v>88</v>
      </c>
      <c r="E145" s="25" t="s">
        <v>89</v>
      </c>
      <c r="F145" s="64">
        <v>9.5000000000000001E-2</v>
      </c>
      <c r="G145" s="27">
        <v>105632</v>
      </c>
      <c r="H145" s="27" t="s">
        <v>90</v>
      </c>
      <c r="I145" s="62">
        <v>10035.040000000001</v>
      </c>
      <c r="J145" s="56" t="s">
        <v>56</v>
      </c>
      <c r="K145" s="51">
        <v>45658</v>
      </c>
      <c r="L145" s="51">
        <v>46387</v>
      </c>
      <c r="M145" s="52"/>
      <c r="N145" s="53"/>
    </row>
    <row r="146" spans="1:14" x14ac:dyDescent="0.3">
      <c r="A146" s="24">
        <v>125</v>
      </c>
      <c r="B146" s="25" t="s">
        <v>279</v>
      </c>
      <c r="C146" s="25" t="s">
        <v>280</v>
      </c>
      <c r="D146" s="25" t="s">
        <v>138</v>
      </c>
      <c r="E146" s="25" t="s">
        <v>89</v>
      </c>
      <c r="F146" s="64">
        <v>0.121</v>
      </c>
      <c r="G146" s="27">
        <v>1562632</v>
      </c>
      <c r="H146" s="27" t="s">
        <v>90</v>
      </c>
      <c r="I146" s="62">
        <v>189078.47200000001</v>
      </c>
      <c r="J146" s="56" t="s">
        <v>56</v>
      </c>
      <c r="K146" s="51">
        <v>45658</v>
      </c>
      <c r="L146" s="51">
        <v>46387</v>
      </c>
      <c r="M146" s="52"/>
      <c r="N146" s="53"/>
    </row>
    <row r="147" spans="1:14" x14ac:dyDescent="0.3">
      <c r="A147" s="25">
        <v>126</v>
      </c>
      <c r="B147" s="25" t="s">
        <v>279</v>
      </c>
      <c r="C147" s="25" t="s">
        <v>280</v>
      </c>
      <c r="D147" s="25" t="s">
        <v>140</v>
      </c>
      <c r="E147" s="25" t="s">
        <v>89</v>
      </c>
      <c r="F147" s="64">
        <v>0.34749999999999998</v>
      </c>
      <c r="G147" s="27">
        <v>94199</v>
      </c>
      <c r="H147" s="27" t="s">
        <v>90</v>
      </c>
      <c r="I147" s="62">
        <v>32734.152499999997</v>
      </c>
      <c r="J147" s="56" t="s">
        <v>56</v>
      </c>
      <c r="K147" s="51">
        <v>45658</v>
      </c>
      <c r="L147" s="51">
        <v>46387</v>
      </c>
      <c r="M147" s="52"/>
      <c r="N147" s="53"/>
    </row>
    <row r="148" spans="1:14" x14ac:dyDescent="0.3">
      <c r="A148" s="25">
        <v>127</v>
      </c>
      <c r="B148" s="25" t="s">
        <v>281</v>
      </c>
      <c r="C148" s="25" t="s">
        <v>282</v>
      </c>
      <c r="D148" s="25" t="s">
        <v>96</v>
      </c>
      <c r="E148" s="25" t="s">
        <v>89</v>
      </c>
      <c r="F148" s="64">
        <v>4.9669999999999999E-2</v>
      </c>
      <c r="G148" s="27">
        <v>4304457</v>
      </c>
      <c r="H148" s="27" t="s">
        <v>90</v>
      </c>
      <c r="I148" s="62">
        <v>213802.37919000001</v>
      </c>
      <c r="J148" s="56" t="s">
        <v>56</v>
      </c>
      <c r="K148" s="51">
        <v>45658</v>
      </c>
      <c r="L148" s="51">
        <v>46387</v>
      </c>
      <c r="M148" s="52"/>
      <c r="N148" s="53"/>
    </row>
    <row r="149" spans="1:14" x14ac:dyDescent="0.3">
      <c r="A149" s="25">
        <v>128</v>
      </c>
      <c r="B149" s="25" t="s">
        <v>281</v>
      </c>
      <c r="C149" s="25" t="s">
        <v>282</v>
      </c>
      <c r="D149" s="25" t="s">
        <v>163</v>
      </c>
      <c r="E149" s="25" t="s">
        <v>89</v>
      </c>
      <c r="F149" s="64">
        <v>2.733E-2</v>
      </c>
      <c r="G149" s="27">
        <v>7847412</v>
      </c>
      <c r="H149" s="27" t="s">
        <v>90</v>
      </c>
      <c r="I149" s="62">
        <v>214469.76996000001</v>
      </c>
      <c r="J149" s="56" t="s">
        <v>56</v>
      </c>
      <c r="K149" s="51">
        <v>45658</v>
      </c>
      <c r="L149" s="51">
        <v>46387</v>
      </c>
      <c r="M149" s="52"/>
      <c r="N149" s="53"/>
    </row>
    <row r="150" spans="1:14" x14ac:dyDescent="0.3">
      <c r="A150" s="24">
        <v>129</v>
      </c>
      <c r="B150" s="25" t="s">
        <v>281</v>
      </c>
      <c r="C150" s="25" t="s">
        <v>282</v>
      </c>
      <c r="D150" s="25" t="s">
        <v>156</v>
      </c>
      <c r="E150" s="25" t="s">
        <v>89</v>
      </c>
      <c r="F150" s="64">
        <v>0.11633</v>
      </c>
      <c r="G150" s="27">
        <v>1729846</v>
      </c>
      <c r="H150" s="27" t="s">
        <v>90</v>
      </c>
      <c r="I150" s="62">
        <v>201232.98518000002</v>
      </c>
      <c r="J150" s="56" t="s">
        <v>56</v>
      </c>
      <c r="K150" s="51">
        <v>45658</v>
      </c>
      <c r="L150" s="51">
        <v>46387</v>
      </c>
      <c r="M150" s="52"/>
      <c r="N150" s="53"/>
    </row>
    <row r="151" spans="1:14" x14ac:dyDescent="0.3">
      <c r="A151" s="25">
        <v>130</v>
      </c>
      <c r="B151" s="25" t="s">
        <v>281</v>
      </c>
      <c r="C151" s="25" t="s">
        <v>282</v>
      </c>
      <c r="D151" s="25" t="s">
        <v>164</v>
      </c>
      <c r="E151" s="25" t="s">
        <v>89</v>
      </c>
      <c r="F151" s="64">
        <v>0.04</v>
      </c>
      <c r="G151" s="27">
        <v>1432586</v>
      </c>
      <c r="H151" s="27" t="s">
        <v>90</v>
      </c>
      <c r="I151" s="62">
        <v>57303.44</v>
      </c>
      <c r="J151" s="56" t="s">
        <v>56</v>
      </c>
      <c r="K151" s="51">
        <v>45658</v>
      </c>
      <c r="L151" s="51">
        <v>46387</v>
      </c>
      <c r="M151" s="52"/>
      <c r="N151" s="53"/>
    </row>
    <row r="152" spans="1:14" x14ac:dyDescent="0.3">
      <c r="A152" s="25">
        <v>131</v>
      </c>
      <c r="B152" s="24" t="s">
        <v>281</v>
      </c>
      <c r="C152" s="24" t="s">
        <v>282</v>
      </c>
      <c r="D152" s="25" t="s">
        <v>175</v>
      </c>
      <c r="E152" s="24" t="s">
        <v>89</v>
      </c>
      <c r="F152" s="63">
        <v>1.35667</v>
      </c>
      <c r="G152" s="26">
        <v>162166</v>
      </c>
      <c r="H152" s="26" t="s">
        <v>137</v>
      </c>
      <c r="I152" s="61">
        <v>220005.74722000002</v>
      </c>
      <c r="J152" s="55" t="s">
        <v>56</v>
      </c>
      <c r="K152" s="51">
        <v>45658</v>
      </c>
      <c r="L152" s="51">
        <v>46387</v>
      </c>
      <c r="M152" s="52"/>
      <c r="N152" s="53"/>
    </row>
    <row r="153" spans="1:14" x14ac:dyDescent="0.3">
      <c r="A153" s="25">
        <v>132</v>
      </c>
      <c r="B153" s="25" t="s">
        <v>283</v>
      </c>
      <c r="C153" s="25" t="s">
        <v>284</v>
      </c>
      <c r="D153" s="25" t="s">
        <v>88</v>
      </c>
      <c r="E153" s="25" t="s">
        <v>89</v>
      </c>
      <c r="F153" s="64">
        <v>0.18214</v>
      </c>
      <c r="G153" s="27">
        <v>85843</v>
      </c>
      <c r="H153" s="27" t="s">
        <v>90</v>
      </c>
      <c r="I153" s="62">
        <v>15635.444019999999</v>
      </c>
      <c r="J153" s="56" t="s">
        <v>56</v>
      </c>
      <c r="K153" s="51">
        <v>45658</v>
      </c>
      <c r="L153" s="51">
        <v>46387</v>
      </c>
      <c r="M153" s="52"/>
      <c r="N153" s="53"/>
    </row>
    <row r="154" spans="1:14" x14ac:dyDescent="0.3">
      <c r="A154" s="24">
        <v>133</v>
      </c>
      <c r="B154" s="25" t="s">
        <v>283</v>
      </c>
      <c r="C154" s="25" t="s">
        <v>284</v>
      </c>
      <c r="D154" s="25" t="s">
        <v>138</v>
      </c>
      <c r="E154" s="25" t="s">
        <v>89</v>
      </c>
      <c r="F154" s="64">
        <v>0.97143000000000002</v>
      </c>
      <c r="G154" s="27">
        <v>65030</v>
      </c>
      <c r="H154" s="27" t="s">
        <v>90</v>
      </c>
      <c r="I154" s="62">
        <v>63172.092900000003</v>
      </c>
      <c r="J154" s="56" t="s">
        <v>56</v>
      </c>
      <c r="K154" s="51">
        <v>45658</v>
      </c>
      <c r="L154" s="51">
        <v>46387</v>
      </c>
      <c r="M154" s="52"/>
      <c r="N154" s="53"/>
    </row>
    <row r="155" spans="1:14" x14ac:dyDescent="0.3">
      <c r="A155" s="25">
        <v>134</v>
      </c>
      <c r="B155" s="25" t="s">
        <v>283</v>
      </c>
      <c r="C155" s="25" t="s">
        <v>284</v>
      </c>
      <c r="D155" s="25" t="s">
        <v>138</v>
      </c>
      <c r="E155" s="25" t="s">
        <v>89</v>
      </c>
      <c r="F155" s="64">
        <v>0.3</v>
      </c>
      <c r="G155" s="27">
        <v>295487</v>
      </c>
      <c r="H155" s="27" t="s">
        <v>90</v>
      </c>
      <c r="I155" s="62">
        <v>88646.099999999991</v>
      </c>
      <c r="J155" s="56" t="s">
        <v>56</v>
      </c>
      <c r="K155" s="51">
        <v>45658</v>
      </c>
      <c r="L155" s="51">
        <v>46387</v>
      </c>
      <c r="M155" s="52"/>
      <c r="N155" s="53"/>
    </row>
    <row r="156" spans="1:14" x14ac:dyDescent="0.3">
      <c r="A156" s="25">
        <v>135</v>
      </c>
      <c r="B156" s="25" t="s">
        <v>285</v>
      </c>
      <c r="C156" s="25" t="s">
        <v>286</v>
      </c>
      <c r="D156" s="25" t="s">
        <v>148</v>
      </c>
      <c r="E156" s="25" t="s">
        <v>89</v>
      </c>
      <c r="F156" s="64">
        <v>0.14899999999999999</v>
      </c>
      <c r="G156" s="27">
        <v>647433</v>
      </c>
      <c r="H156" s="27" t="s">
        <v>90</v>
      </c>
      <c r="I156" s="62">
        <v>96467.516999999993</v>
      </c>
      <c r="J156" s="56" t="s">
        <v>57</v>
      </c>
      <c r="K156" s="51">
        <v>45658</v>
      </c>
      <c r="L156" s="51">
        <v>46387</v>
      </c>
      <c r="M156" s="52"/>
      <c r="N156" s="53"/>
    </row>
    <row r="157" spans="1:14" x14ac:dyDescent="0.3">
      <c r="A157" s="25">
        <v>136</v>
      </c>
      <c r="B157" s="25" t="s">
        <v>287</v>
      </c>
      <c r="C157" s="25" t="s">
        <v>288</v>
      </c>
      <c r="D157" s="25" t="s">
        <v>217</v>
      </c>
      <c r="E157" s="25" t="s">
        <v>197</v>
      </c>
      <c r="F157" s="64">
        <v>0.19500000000000001</v>
      </c>
      <c r="G157" s="27">
        <v>992056</v>
      </c>
      <c r="H157" s="27" t="s">
        <v>137</v>
      </c>
      <c r="I157" s="62">
        <v>193450.92</v>
      </c>
      <c r="J157" s="56" t="s">
        <v>56</v>
      </c>
      <c r="K157" s="51">
        <v>45658</v>
      </c>
      <c r="L157" s="51">
        <v>46387</v>
      </c>
      <c r="M157" s="52"/>
      <c r="N157" s="53"/>
    </row>
    <row r="158" spans="1:14" x14ac:dyDescent="0.3">
      <c r="A158" s="24">
        <v>137</v>
      </c>
      <c r="B158" s="25" t="s">
        <v>289</v>
      </c>
      <c r="C158" s="25" t="s">
        <v>288</v>
      </c>
      <c r="D158" s="25" t="s">
        <v>114</v>
      </c>
      <c r="E158" s="25" t="s">
        <v>89</v>
      </c>
      <c r="F158" s="64">
        <v>0.41532999999999998</v>
      </c>
      <c r="G158" s="27">
        <v>1700794</v>
      </c>
      <c r="H158" s="27" t="s">
        <v>90</v>
      </c>
      <c r="I158" s="62">
        <v>706390.77201999992</v>
      </c>
      <c r="J158" s="56" t="s">
        <v>56</v>
      </c>
      <c r="K158" s="51">
        <v>45658</v>
      </c>
      <c r="L158" s="51">
        <v>46387</v>
      </c>
      <c r="M158" s="52"/>
      <c r="N158" s="53"/>
    </row>
    <row r="159" spans="1:14" x14ac:dyDescent="0.3">
      <c r="A159" s="25">
        <v>138</v>
      </c>
      <c r="B159" s="25" t="s">
        <v>290</v>
      </c>
      <c r="C159" s="25" t="s">
        <v>291</v>
      </c>
      <c r="D159" s="25" t="s">
        <v>96</v>
      </c>
      <c r="E159" s="25" t="s">
        <v>89</v>
      </c>
      <c r="F159" s="64">
        <v>0.121</v>
      </c>
      <c r="G159" s="27">
        <v>684404</v>
      </c>
      <c r="H159" s="27" t="s">
        <v>90</v>
      </c>
      <c r="I159" s="62">
        <v>82812.883999999991</v>
      </c>
      <c r="J159" s="56" t="s">
        <v>57</v>
      </c>
      <c r="K159" s="51">
        <v>45658</v>
      </c>
      <c r="L159" s="51">
        <v>46387</v>
      </c>
      <c r="M159" s="52"/>
      <c r="N159" s="53"/>
    </row>
    <row r="160" spans="1:14" x14ac:dyDescent="0.3">
      <c r="A160" s="25">
        <v>139</v>
      </c>
      <c r="B160" s="25" t="s">
        <v>292</v>
      </c>
      <c r="C160" s="25" t="s">
        <v>293</v>
      </c>
      <c r="D160" s="25" t="s">
        <v>294</v>
      </c>
      <c r="E160" s="25" t="s">
        <v>197</v>
      </c>
      <c r="F160" s="64">
        <v>0.11633</v>
      </c>
      <c r="G160" s="27">
        <v>2816180</v>
      </c>
      <c r="H160" s="27" t="s">
        <v>193</v>
      </c>
      <c r="I160" s="62">
        <v>327606.2194</v>
      </c>
      <c r="J160" s="56" t="s">
        <v>56</v>
      </c>
      <c r="K160" s="51">
        <v>45658</v>
      </c>
      <c r="L160" s="51">
        <v>46387</v>
      </c>
      <c r="M160" s="52"/>
      <c r="N160" s="53"/>
    </row>
    <row r="161" spans="1:14" x14ac:dyDescent="0.3">
      <c r="A161" s="25">
        <v>140</v>
      </c>
      <c r="B161" s="25" t="s">
        <v>295</v>
      </c>
      <c r="C161" s="25" t="s">
        <v>296</v>
      </c>
      <c r="D161" s="25" t="s">
        <v>96</v>
      </c>
      <c r="E161" s="25" t="s">
        <v>89</v>
      </c>
      <c r="F161" s="64">
        <v>4.6330000000000003E-2</v>
      </c>
      <c r="G161" s="27">
        <v>653860</v>
      </c>
      <c r="H161" s="27" t="s">
        <v>90</v>
      </c>
      <c r="I161" s="62">
        <v>30293.3338</v>
      </c>
      <c r="J161" s="56" t="s">
        <v>57</v>
      </c>
      <c r="K161" s="51">
        <v>45658</v>
      </c>
      <c r="L161" s="51">
        <v>46387</v>
      </c>
      <c r="M161" s="52"/>
      <c r="N161" s="53"/>
    </row>
    <row r="162" spans="1:14" x14ac:dyDescent="0.3">
      <c r="A162" s="24">
        <v>141</v>
      </c>
      <c r="B162" s="24" t="s">
        <v>295</v>
      </c>
      <c r="C162" s="24" t="s">
        <v>296</v>
      </c>
      <c r="D162" s="25" t="s">
        <v>97</v>
      </c>
      <c r="E162" s="24" t="s">
        <v>89</v>
      </c>
      <c r="F162" s="63">
        <v>7.7670000000000003E-2</v>
      </c>
      <c r="G162" s="26">
        <v>1580995</v>
      </c>
      <c r="H162" s="26" t="s">
        <v>90</v>
      </c>
      <c r="I162" s="61">
        <v>122795.88165000001</v>
      </c>
      <c r="J162" s="55" t="s">
        <v>56</v>
      </c>
      <c r="K162" s="51">
        <v>45658</v>
      </c>
      <c r="L162" s="51">
        <v>46387</v>
      </c>
      <c r="M162" s="52"/>
      <c r="N162" s="53"/>
    </row>
    <row r="163" spans="1:14" x14ac:dyDescent="0.3">
      <c r="A163" s="25">
        <v>142</v>
      </c>
      <c r="B163" s="25" t="s">
        <v>295</v>
      </c>
      <c r="C163" s="25" t="s">
        <v>296</v>
      </c>
      <c r="D163" s="25" t="s">
        <v>297</v>
      </c>
      <c r="E163" s="25" t="s">
        <v>89</v>
      </c>
      <c r="F163" s="64">
        <v>0.13333</v>
      </c>
      <c r="G163" s="27">
        <v>1661599</v>
      </c>
      <c r="H163" s="27" t="s">
        <v>90</v>
      </c>
      <c r="I163" s="62">
        <v>221540.99467000001</v>
      </c>
      <c r="J163" s="56" t="s">
        <v>57</v>
      </c>
      <c r="K163" s="51">
        <v>45658</v>
      </c>
      <c r="L163" s="51">
        <v>46387</v>
      </c>
      <c r="M163" s="52"/>
      <c r="N163" s="53"/>
    </row>
    <row r="164" spans="1:14" x14ac:dyDescent="0.3">
      <c r="A164" s="25">
        <v>143</v>
      </c>
      <c r="B164" s="25" t="s">
        <v>298</v>
      </c>
      <c r="C164" s="25" t="s">
        <v>299</v>
      </c>
      <c r="D164" s="25" t="s">
        <v>118</v>
      </c>
      <c r="E164" s="25" t="s">
        <v>89</v>
      </c>
      <c r="F164" s="64">
        <v>3.8199999999999998E-2</v>
      </c>
      <c r="G164" s="27">
        <v>1172703</v>
      </c>
      <c r="H164" s="27" t="s">
        <v>90</v>
      </c>
      <c r="I164" s="62">
        <v>44797.2546</v>
      </c>
      <c r="J164" s="56" t="s">
        <v>57</v>
      </c>
      <c r="K164" s="51">
        <v>45658</v>
      </c>
      <c r="L164" s="51">
        <v>46387</v>
      </c>
      <c r="M164" s="52"/>
      <c r="N164" s="53"/>
    </row>
    <row r="165" spans="1:14" x14ac:dyDescent="0.3">
      <c r="A165" s="25">
        <v>144</v>
      </c>
      <c r="B165" s="25" t="s">
        <v>298</v>
      </c>
      <c r="C165" s="25" t="s">
        <v>299</v>
      </c>
      <c r="D165" s="25" t="s">
        <v>229</v>
      </c>
      <c r="E165" s="25" t="s">
        <v>89</v>
      </c>
      <c r="F165" s="64">
        <v>9.5600000000000004E-2</v>
      </c>
      <c r="G165" s="27">
        <v>167047</v>
      </c>
      <c r="H165" s="27" t="s">
        <v>90</v>
      </c>
      <c r="I165" s="62">
        <v>15969.693200000002</v>
      </c>
      <c r="J165" s="56" t="s">
        <v>57</v>
      </c>
      <c r="K165" s="51">
        <v>45658</v>
      </c>
      <c r="L165" s="51">
        <v>46387</v>
      </c>
      <c r="M165" s="52"/>
      <c r="N165" s="53"/>
    </row>
    <row r="166" spans="1:14" x14ac:dyDescent="0.3">
      <c r="A166" s="24">
        <v>145</v>
      </c>
      <c r="B166" s="25" t="s">
        <v>300</v>
      </c>
      <c r="C166" s="25" t="s">
        <v>301</v>
      </c>
      <c r="D166" s="25" t="s">
        <v>302</v>
      </c>
      <c r="E166" s="25" t="s">
        <v>89</v>
      </c>
      <c r="F166" s="64">
        <v>0.08</v>
      </c>
      <c r="G166" s="27">
        <v>1911767</v>
      </c>
      <c r="H166" s="27" t="s">
        <v>90</v>
      </c>
      <c r="I166" s="62">
        <v>152941.36000000002</v>
      </c>
      <c r="J166" s="56" t="s">
        <v>57</v>
      </c>
      <c r="K166" s="51">
        <v>45658</v>
      </c>
      <c r="L166" s="51">
        <v>46387</v>
      </c>
      <c r="M166" s="52"/>
      <c r="N166" s="53"/>
    </row>
    <row r="167" spans="1:14" x14ac:dyDescent="0.3">
      <c r="A167" s="25">
        <v>146</v>
      </c>
      <c r="B167" s="25" t="s">
        <v>303</v>
      </c>
      <c r="C167" s="25" t="s">
        <v>301</v>
      </c>
      <c r="D167" s="25" t="s">
        <v>304</v>
      </c>
      <c r="E167" s="25" t="s">
        <v>89</v>
      </c>
      <c r="F167" s="64">
        <v>9.8669999999999994E-2</v>
      </c>
      <c r="G167" s="27">
        <v>290040</v>
      </c>
      <c r="H167" s="27" t="s">
        <v>90</v>
      </c>
      <c r="I167" s="62">
        <v>28618.246799999997</v>
      </c>
      <c r="J167" s="56" t="s">
        <v>57</v>
      </c>
      <c r="K167" s="51">
        <v>45658</v>
      </c>
      <c r="L167" s="51">
        <v>46387</v>
      </c>
      <c r="M167" s="52"/>
      <c r="N167" s="53"/>
    </row>
    <row r="168" spans="1:14" x14ac:dyDescent="0.3">
      <c r="A168" s="25">
        <v>147</v>
      </c>
      <c r="B168" s="25" t="s">
        <v>305</v>
      </c>
      <c r="C168" s="25" t="s">
        <v>306</v>
      </c>
      <c r="D168" s="25" t="s">
        <v>297</v>
      </c>
      <c r="E168" s="25" t="s">
        <v>89</v>
      </c>
      <c r="F168" s="64">
        <v>5.6669999999999998E-2</v>
      </c>
      <c r="G168" s="27">
        <v>36502446</v>
      </c>
      <c r="H168" s="27" t="s">
        <v>90</v>
      </c>
      <c r="I168" s="62">
        <v>2068593.61482</v>
      </c>
      <c r="J168" s="56" t="s">
        <v>56</v>
      </c>
      <c r="K168" s="51">
        <v>45658</v>
      </c>
      <c r="L168" s="51">
        <v>46387</v>
      </c>
      <c r="M168" s="52"/>
      <c r="N168" s="53"/>
    </row>
    <row r="169" spans="1:14" x14ac:dyDescent="0.3">
      <c r="A169" s="25">
        <v>148</v>
      </c>
      <c r="B169" s="25" t="s">
        <v>307</v>
      </c>
      <c r="C169" s="25" t="s">
        <v>308</v>
      </c>
      <c r="D169" s="25" t="s">
        <v>113</v>
      </c>
      <c r="E169" s="25" t="s">
        <v>89</v>
      </c>
      <c r="F169" s="64">
        <v>0.13400000000000001</v>
      </c>
      <c r="G169" s="27">
        <v>1941735</v>
      </c>
      <c r="H169" s="27" t="s">
        <v>90</v>
      </c>
      <c r="I169" s="62">
        <v>260192.49000000002</v>
      </c>
      <c r="J169" s="56" t="s">
        <v>56</v>
      </c>
      <c r="K169" s="51">
        <v>45658</v>
      </c>
      <c r="L169" s="51">
        <v>46387</v>
      </c>
      <c r="M169" s="52"/>
      <c r="N169" s="53"/>
    </row>
    <row r="170" spans="1:14" x14ac:dyDescent="0.3">
      <c r="A170" s="24">
        <v>149</v>
      </c>
      <c r="B170" s="25" t="s">
        <v>307</v>
      </c>
      <c r="C170" s="25" t="s">
        <v>308</v>
      </c>
      <c r="D170" s="25" t="s">
        <v>124</v>
      </c>
      <c r="E170" s="25" t="s">
        <v>89</v>
      </c>
      <c r="F170" s="64">
        <v>0.89875000000000005</v>
      </c>
      <c r="G170" s="27">
        <v>417482</v>
      </c>
      <c r="H170" s="27" t="s">
        <v>90</v>
      </c>
      <c r="I170" s="62">
        <v>375211.94750000001</v>
      </c>
      <c r="J170" s="56" t="s">
        <v>56</v>
      </c>
      <c r="K170" s="51">
        <v>45658</v>
      </c>
      <c r="L170" s="51">
        <v>46387</v>
      </c>
      <c r="M170" s="52"/>
      <c r="N170" s="53"/>
    </row>
    <row r="171" spans="1:14" x14ac:dyDescent="0.3">
      <c r="A171" s="25">
        <v>150</v>
      </c>
      <c r="B171" s="25" t="s">
        <v>307</v>
      </c>
      <c r="C171" s="25" t="s">
        <v>308</v>
      </c>
      <c r="D171" s="25" t="s">
        <v>97</v>
      </c>
      <c r="E171" s="25" t="s">
        <v>89</v>
      </c>
      <c r="F171" s="64">
        <v>6.633E-2</v>
      </c>
      <c r="G171" s="27">
        <v>1282915</v>
      </c>
      <c r="H171" s="27" t="s">
        <v>90</v>
      </c>
      <c r="I171" s="62">
        <v>85095.751950000005</v>
      </c>
      <c r="J171" s="56" t="s">
        <v>56</v>
      </c>
      <c r="K171" s="51">
        <v>45658</v>
      </c>
      <c r="L171" s="51">
        <v>46387</v>
      </c>
      <c r="M171" s="52"/>
      <c r="N171" s="53"/>
    </row>
    <row r="172" spans="1:14" x14ac:dyDescent="0.3">
      <c r="A172" s="25">
        <v>151</v>
      </c>
      <c r="B172" s="24" t="s">
        <v>307</v>
      </c>
      <c r="C172" s="24" t="s">
        <v>308</v>
      </c>
      <c r="D172" s="25" t="s">
        <v>128</v>
      </c>
      <c r="E172" s="24" t="s">
        <v>89</v>
      </c>
      <c r="F172" s="63">
        <v>0.31367</v>
      </c>
      <c r="G172" s="26">
        <v>8434</v>
      </c>
      <c r="H172" s="26" t="s">
        <v>90</v>
      </c>
      <c r="I172" s="61">
        <v>2645.49278</v>
      </c>
      <c r="J172" s="55" t="s">
        <v>56</v>
      </c>
      <c r="K172" s="51">
        <v>45658</v>
      </c>
      <c r="L172" s="51">
        <v>46387</v>
      </c>
      <c r="M172" s="52"/>
      <c r="N172" s="53"/>
    </row>
    <row r="173" spans="1:14" x14ac:dyDescent="0.3">
      <c r="A173" s="25">
        <v>152</v>
      </c>
      <c r="B173" s="25" t="s">
        <v>309</v>
      </c>
      <c r="C173" s="25" t="s">
        <v>310</v>
      </c>
      <c r="D173" s="25" t="s">
        <v>96</v>
      </c>
      <c r="E173" s="25" t="s">
        <v>89</v>
      </c>
      <c r="F173" s="64">
        <v>0.23966999999999999</v>
      </c>
      <c r="G173" s="27">
        <v>4428516</v>
      </c>
      <c r="H173" s="27" t="s">
        <v>90</v>
      </c>
      <c r="I173" s="62">
        <v>1061382.4297199999</v>
      </c>
      <c r="J173" s="56" t="s">
        <v>56</v>
      </c>
      <c r="K173" s="51">
        <v>45658</v>
      </c>
      <c r="L173" s="51">
        <v>46387</v>
      </c>
      <c r="M173" s="52"/>
      <c r="N173" s="53"/>
    </row>
    <row r="174" spans="1:14" x14ac:dyDescent="0.3">
      <c r="A174" s="24">
        <v>153</v>
      </c>
      <c r="B174" s="25" t="s">
        <v>309</v>
      </c>
      <c r="C174" s="25" t="s">
        <v>310</v>
      </c>
      <c r="D174" s="25" t="s">
        <v>155</v>
      </c>
      <c r="E174" s="25" t="s">
        <v>89</v>
      </c>
      <c r="F174" s="64">
        <v>0.29966999999999999</v>
      </c>
      <c r="G174" s="27">
        <v>226685</v>
      </c>
      <c r="H174" s="27" t="s">
        <v>90</v>
      </c>
      <c r="I174" s="62">
        <v>67930.693950000001</v>
      </c>
      <c r="J174" s="56" t="s">
        <v>56</v>
      </c>
      <c r="K174" s="51">
        <v>45658</v>
      </c>
      <c r="L174" s="51">
        <v>46387</v>
      </c>
      <c r="M174" s="52"/>
      <c r="N174" s="53"/>
    </row>
    <row r="175" spans="1:14" x14ac:dyDescent="0.3">
      <c r="A175" s="25">
        <v>154</v>
      </c>
      <c r="B175" s="25" t="s">
        <v>309</v>
      </c>
      <c r="C175" s="25" t="s">
        <v>310</v>
      </c>
      <c r="D175" s="25" t="s">
        <v>163</v>
      </c>
      <c r="E175" s="25" t="s">
        <v>89</v>
      </c>
      <c r="F175" s="64">
        <v>0.35966999999999999</v>
      </c>
      <c r="G175" s="27">
        <v>3412576</v>
      </c>
      <c r="H175" s="27" t="s">
        <v>90</v>
      </c>
      <c r="I175" s="62">
        <v>1227401.2099200001</v>
      </c>
      <c r="J175" s="56" t="s">
        <v>56</v>
      </c>
      <c r="K175" s="51">
        <v>45658</v>
      </c>
      <c r="L175" s="51">
        <v>46387</v>
      </c>
      <c r="M175" s="52"/>
      <c r="N175" s="53"/>
    </row>
    <row r="176" spans="1:14" x14ac:dyDescent="0.3">
      <c r="A176" s="25">
        <v>155</v>
      </c>
      <c r="B176" s="25" t="s">
        <v>311</v>
      </c>
      <c r="C176" s="25" t="s">
        <v>312</v>
      </c>
      <c r="D176" s="25" t="s">
        <v>118</v>
      </c>
      <c r="E176" s="25" t="s">
        <v>89</v>
      </c>
      <c r="F176" s="64">
        <v>0.16</v>
      </c>
      <c r="G176" s="27">
        <v>3490143</v>
      </c>
      <c r="H176" s="27" t="s">
        <v>90</v>
      </c>
      <c r="I176" s="62">
        <v>558422.88</v>
      </c>
      <c r="J176" s="56" t="s">
        <v>56</v>
      </c>
      <c r="K176" s="51">
        <v>45658</v>
      </c>
      <c r="L176" s="51">
        <v>46387</v>
      </c>
      <c r="M176" s="52"/>
      <c r="N176" s="53"/>
    </row>
    <row r="177" spans="1:14" x14ac:dyDescent="0.3">
      <c r="A177" s="25">
        <v>156</v>
      </c>
      <c r="B177" s="25" t="s">
        <v>313</v>
      </c>
      <c r="C177" s="25" t="s">
        <v>314</v>
      </c>
      <c r="D177" s="25" t="s">
        <v>315</v>
      </c>
      <c r="E177" s="25" t="s">
        <v>89</v>
      </c>
      <c r="F177" s="64">
        <v>0.37380000000000002</v>
      </c>
      <c r="G177" s="27">
        <v>898991</v>
      </c>
      <c r="H177" s="27" t="s">
        <v>90</v>
      </c>
      <c r="I177" s="62">
        <v>336042.8358</v>
      </c>
      <c r="J177" s="56" t="s">
        <v>57</v>
      </c>
      <c r="K177" s="51">
        <v>45658</v>
      </c>
      <c r="L177" s="51">
        <v>46387</v>
      </c>
      <c r="M177" s="52"/>
      <c r="N177" s="53"/>
    </row>
    <row r="178" spans="1:14" x14ac:dyDescent="0.3">
      <c r="A178" s="24">
        <v>157</v>
      </c>
      <c r="B178" s="25" t="s">
        <v>316</v>
      </c>
      <c r="C178" s="25" t="s">
        <v>317</v>
      </c>
      <c r="D178" s="25" t="s">
        <v>318</v>
      </c>
      <c r="E178" s="25" t="s">
        <v>89</v>
      </c>
      <c r="F178" s="64">
        <v>8.8979999999999997</v>
      </c>
      <c r="G178" s="27">
        <v>70945</v>
      </c>
      <c r="H178" s="27" t="s">
        <v>90</v>
      </c>
      <c r="I178" s="62">
        <v>631268.61</v>
      </c>
      <c r="J178" s="56" t="s">
        <v>57</v>
      </c>
      <c r="K178" s="51">
        <v>45658</v>
      </c>
      <c r="L178" s="51">
        <v>46387</v>
      </c>
      <c r="M178" s="52"/>
      <c r="N178" s="53"/>
    </row>
    <row r="179" spans="1:14" x14ac:dyDescent="0.3">
      <c r="A179" s="25">
        <v>158</v>
      </c>
      <c r="B179" s="25" t="s">
        <v>319</v>
      </c>
      <c r="C179" s="25" t="s">
        <v>320</v>
      </c>
      <c r="D179" s="25" t="s">
        <v>321</v>
      </c>
      <c r="E179" s="25" t="s">
        <v>197</v>
      </c>
      <c r="F179" s="64">
        <v>0.60567000000000004</v>
      </c>
      <c r="G179" s="27">
        <v>932906</v>
      </c>
      <c r="H179" s="27" t="s">
        <v>193</v>
      </c>
      <c r="I179" s="62">
        <v>565033.17702000006</v>
      </c>
      <c r="J179" s="56" t="s">
        <v>56</v>
      </c>
      <c r="K179" s="51">
        <v>45658</v>
      </c>
      <c r="L179" s="51">
        <v>46387</v>
      </c>
      <c r="M179" s="52"/>
      <c r="N179" s="53"/>
    </row>
    <row r="180" spans="1:14" x14ac:dyDescent="0.3">
      <c r="A180" s="25">
        <v>159</v>
      </c>
      <c r="B180" s="25" t="s">
        <v>322</v>
      </c>
      <c r="C180" s="25" t="s">
        <v>323</v>
      </c>
      <c r="D180" s="25" t="s">
        <v>128</v>
      </c>
      <c r="E180" s="25" t="s">
        <v>89</v>
      </c>
      <c r="F180" s="64">
        <v>0.63666999999999996</v>
      </c>
      <c r="G180" s="27">
        <v>225110</v>
      </c>
      <c r="H180" s="27" t="s">
        <v>90</v>
      </c>
      <c r="I180" s="62">
        <v>143320.7837</v>
      </c>
      <c r="J180" s="56" t="s">
        <v>56</v>
      </c>
      <c r="K180" s="51">
        <v>45658</v>
      </c>
      <c r="L180" s="51">
        <v>46387</v>
      </c>
      <c r="M180" s="52"/>
      <c r="N180" s="53"/>
    </row>
    <row r="181" spans="1:14" x14ac:dyDescent="0.3">
      <c r="A181" s="25">
        <v>160</v>
      </c>
      <c r="B181" s="25" t="s">
        <v>324</v>
      </c>
      <c r="C181" s="25" t="s">
        <v>325</v>
      </c>
      <c r="D181" s="25" t="s">
        <v>155</v>
      </c>
      <c r="E181" s="25" t="s">
        <v>89</v>
      </c>
      <c r="F181" s="64">
        <v>0.98214000000000001</v>
      </c>
      <c r="G181" s="27">
        <v>138641</v>
      </c>
      <c r="H181" s="27" t="s">
        <v>90</v>
      </c>
      <c r="I181" s="62">
        <v>136164.87174</v>
      </c>
      <c r="J181" s="56" t="s">
        <v>56</v>
      </c>
      <c r="K181" s="51">
        <v>45658</v>
      </c>
      <c r="L181" s="51">
        <v>46387</v>
      </c>
      <c r="M181" s="52"/>
      <c r="N181" s="53"/>
    </row>
    <row r="182" spans="1:14" x14ac:dyDescent="0.3">
      <c r="A182" s="24">
        <v>161</v>
      </c>
      <c r="B182" s="24" t="s">
        <v>324</v>
      </c>
      <c r="C182" s="24" t="s">
        <v>325</v>
      </c>
      <c r="D182" s="25" t="s">
        <v>326</v>
      </c>
      <c r="E182" s="24" t="s">
        <v>89</v>
      </c>
      <c r="F182" s="63">
        <v>0.81</v>
      </c>
      <c r="G182" s="26">
        <v>213392</v>
      </c>
      <c r="H182" s="26" t="s">
        <v>90</v>
      </c>
      <c r="I182" s="61">
        <v>172847.52000000002</v>
      </c>
      <c r="J182" s="55" t="s">
        <v>56</v>
      </c>
      <c r="K182" s="51">
        <v>45658</v>
      </c>
      <c r="L182" s="51">
        <v>46387</v>
      </c>
      <c r="M182" s="52"/>
      <c r="N182" s="53"/>
    </row>
    <row r="183" spans="1:14" x14ac:dyDescent="0.3">
      <c r="A183" s="25">
        <v>162</v>
      </c>
      <c r="B183" s="25" t="s">
        <v>327</v>
      </c>
      <c r="C183" s="25" t="s">
        <v>328</v>
      </c>
      <c r="D183" s="25" t="s">
        <v>127</v>
      </c>
      <c r="E183" s="25" t="s">
        <v>89</v>
      </c>
      <c r="F183" s="64">
        <v>5.7833300000000003</v>
      </c>
      <c r="G183" s="27">
        <v>420</v>
      </c>
      <c r="H183" s="27" t="s">
        <v>90</v>
      </c>
      <c r="I183" s="62">
        <v>2428.9986000000004</v>
      </c>
      <c r="J183" s="56" t="s">
        <v>56</v>
      </c>
      <c r="K183" s="51">
        <v>45658</v>
      </c>
      <c r="L183" s="51">
        <v>46387</v>
      </c>
      <c r="M183" s="52"/>
      <c r="N183" s="53"/>
    </row>
    <row r="184" spans="1:14" x14ac:dyDescent="0.3">
      <c r="A184" s="25">
        <v>163</v>
      </c>
      <c r="B184" s="25" t="s">
        <v>327</v>
      </c>
      <c r="C184" s="25" t="s">
        <v>328</v>
      </c>
      <c r="D184" s="25" t="s">
        <v>329</v>
      </c>
      <c r="E184" s="25" t="s">
        <v>89</v>
      </c>
      <c r="F184" s="64">
        <v>1.115</v>
      </c>
      <c r="G184" s="27">
        <v>25062</v>
      </c>
      <c r="H184" s="27" t="s">
        <v>90</v>
      </c>
      <c r="I184" s="62">
        <v>27944.13</v>
      </c>
      <c r="J184" s="56" t="s">
        <v>56</v>
      </c>
      <c r="K184" s="51">
        <v>45658</v>
      </c>
      <c r="L184" s="51">
        <v>46387</v>
      </c>
      <c r="M184" s="52"/>
      <c r="N184" s="53"/>
    </row>
    <row r="185" spans="1:14" x14ac:dyDescent="0.3">
      <c r="A185" s="25">
        <v>164</v>
      </c>
      <c r="B185" s="25" t="s">
        <v>327</v>
      </c>
      <c r="C185" s="25" t="s">
        <v>328</v>
      </c>
      <c r="D185" s="25" t="s">
        <v>330</v>
      </c>
      <c r="E185" s="25" t="s">
        <v>89</v>
      </c>
      <c r="F185" s="64">
        <v>1.44167</v>
      </c>
      <c r="G185" s="27">
        <v>53761</v>
      </c>
      <c r="H185" s="27" t="s">
        <v>90</v>
      </c>
      <c r="I185" s="62">
        <v>77505.620869999999</v>
      </c>
      <c r="J185" s="56" t="s">
        <v>56</v>
      </c>
      <c r="K185" s="51">
        <v>45658</v>
      </c>
      <c r="L185" s="51">
        <v>46387</v>
      </c>
      <c r="M185" s="52"/>
      <c r="N185" s="53"/>
    </row>
    <row r="186" spans="1:14" x14ac:dyDescent="0.3">
      <c r="A186" s="24">
        <v>165</v>
      </c>
      <c r="B186" s="25" t="s">
        <v>331</v>
      </c>
      <c r="C186" s="25" t="s">
        <v>332</v>
      </c>
      <c r="D186" s="25" t="s">
        <v>333</v>
      </c>
      <c r="E186" s="25" t="s">
        <v>89</v>
      </c>
      <c r="F186" s="64">
        <v>1.95333</v>
      </c>
      <c r="G186" s="27">
        <v>16298</v>
      </c>
      <c r="H186" s="27" t="s">
        <v>90</v>
      </c>
      <c r="I186" s="62">
        <v>31835.372340000002</v>
      </c>
      <c r="J186" s="56" t="s">
        <v>56</v>
      </c>
      <c r="K186" s="51">
        <v>45658</v>
      </c>
      <c r="L186" s="51">
        <v>46387</v>
      </c>
      <c r="M186" s="52"/>
      <c r="N186" s="53"/>
    </row>
    <row r="187" spans="1:14" x14ac:dyDescent="0.3">
      <c r="A187" s="25">
        <v>166</v>
      </c>
      <c r="B187" s="25" t="s">
        <v>331</v>
      </c>
      <c r="C187" s="25" t="s">
        <v>332</v>
      </c>
      <c r="D187" s="25" t="s">
        <v>334</v>
      </c>
      <c r="E187" s="25" t="s">
        <v>89</v>
      </c>
      <c r="F187" s="64">
        <v>2.9666700000000001</v>
      </c>
      <c r="G187" s="27">
        <v>69552</v>
      </c>
      <c r="H187" s="27" t="s">
        <v>90</v>
      </c>
      <c r="I187" s="62">
        <v>206337.83184</v>
      </c>
      <c r="J187" s="56" t="s">
        <v>56</v>
      </c>
      <c r="K187" s="51">
        <v>45658</v>
      </c>
      <c r="L187" s="51">
        <v>46387</v>
      </c>
      <c r="M187" s="52"/>
      <c r="N187" s="53"/>
    </row>
    <row r="188" spans="1:14" x14ac:dyDescent="0.3">
      <c r="A188" s="25">
        <v>167</v>
      </c>
      <c r="B188" s="25" t="s">
        <v>331</v>
      </c>
      <c r="C188" s="25" t="s">
        <v>332</v>
      </c>
      <c r="D188" s="25" t="s">
        <v>278</v>
      </c>
      <c r="E188" s="25" t="s">
        <v>89</v>
      </c>
      <c r="F188" s="64">
        <v>1.0333300000000001</v>
      </c>
      <c r="G188" s="27">
        <v>5895</v>
      </c>
      <c r="H188" s="27" t="s">
        <v>90</v>
      </c>
      <c r="I188" s="62">
        <v>6091.4803500000007</v>
      </c>
      <c r="J188" s="56" t="s">
        <v>56</v>
      </c>
      <c r="K188" s="51">
        <v>45658</v>
      </c>
      <c r="L188" s="51">
        <v>46387</v>
      </c>
      <c r="M188" s="52"/>
      <c r="N188" s="53"/>
    </row>
    <row r="189" spans="1:14" x14ac:dyDescent="0.3">
      <c r="A189" s="25">
        <v>168</v>
      </c>
      <c r="B189" s="25" t="s">
        <v>335</v>
      </c>
      <c r="C189" s="25" t="s">
        <v>336</v>
      </c>
      <c r="D189" s="25" t="s">
        <v>221</v>
      </c>
      <c r="E189" s="25" t="s">
        <v>89</v>
      </c>
      <c r="F189" s="64">
        <v>4.5469999999999997E-2</v>
      </c>
      <c r="G189" s="27">
        <v>4691728</v>
      </c>
      <c r="H189" s="27" t="s">
        <v>137</v>
      </c>
      <c r="I189" s="62">
        <v>213332.87215999997</v>
      </c>
      <c r="J189" s="56" t="s">
        <v>56</v>
      </c>
      <c r="K189" s="51">
        <v>45658</v>
      </c>
      <c r="L189" s="51">
        <v>46387</v>
      </c>
      <c r="M189" s="52"/>
      <c r="N189" s="53"/>
    </row>
    <row r="190" spans="1:14" x14ac:dyDescent="0.3">
      <c r="A190" s="24">
        <v>169</v>
      </c>
      <c r="B190" s="25" t="s">
        <v>335</v>
      </c>
      <c r="C190" s="25" t="s">
        <v>336</v>
      </c>
      <c r="D190" s="25" t="s">
        <v>110</v>
      </c>
      <c r="E190" s="25" t="s">
        <v>89</v>
      </c>
      <c r="F190" s="64">
        <v>0.19133</v>
      </c>
      <c r="G190" s="27">
        <v>798271</v>
      </c>
      <c r="H190" s="27" t="s">
        <v>90</v>
      </c>
      <c r="I190" s="62">
        <v>152733.19042999999</v>
      </c>
      <c r="J190" s="56" t="s">
        <v>57</v>
      </c>
      <c r="K190" s="51">
        <v>45658</v>
      </c>
      <c r="L190" s="51">
        <v>46387</v>
      </c>
      <c r="M190" s="52"/>
      <c r="N190" s="53"/>
    </row>
    <row r="191" spans="1:14" x14ac:dyDescent="0.3">
      <c r="A191" s="25">
        <v>170</v>
      </c>
      <c r="B191" s="25" t="s">
        <v>335</v>
      </c>
      <c r="C191" s="25" t="s">
        <v>336</v>
      </c>
      <c r="D191" s="25" t="s">
        <v>121</v>
      </c>
      <c r="E191" s="25" t="s">
        <v>89</v>
      </c>
      <c r="F191" s="64">
        <v>4.4330000000000001E-2</v>
      </c>
      <c r="G191" s="27">
        <v>21145817</v>
      </c>
      <c r="H191" s="27" t="s">
        <v>90</v>
      </c>
      <c r="I191" s="62">
        <v>937394.06761000003</v>
      </c>
      <c r="J191" s="56" t="s">
        <v>56</v>
      </c>
      <c r="K191" s="51">
        <v>45658</v>
      </c>
      <c r="L191" s="51">
        <v>46387</v>
      </c>
      <c r="M191" s="52"/>
      <c r="N191" s="53"/>
    </row>
    <row r="192" spans="1:14" x14ac:dyDescent="0.3">
      <c r="A192" s="25">
        <v>171</v>
      </c>
      <c r="B192" s="24" t="s">
        <v>337</v>
      </c>
      <c r="C192" s="24" t="s">
        <v>338</v>
      </c>
      <c r="D192" s="25" t="s">
        <v>339</v>
      </c>
      <c r="E192" s="24" t="s">
        <v>89</v>
      </c>
      <c r="F192" s="63">
        <v>0.18856000000000001</v>
      </c>
      <c r="G192" s="26">
        <v>522157</v>
      </c>
      <c r="H192" s="26" t="s">
        <v>90</v>
      </c>
      <c r="I192" s="61">
        <v>98457.923920000001</v>
      </c>
      <c r="J192" s="55" t="s">
        <v>56</v>
      </c>
      <c r="K192" s="51">
        <v>45658</v>
      </c>
      <c r="L192" s="51">
        <v>46387</v>
      </c>
      <c r="M192" s="52"/>
      <c r="N192" s="53"/>
    </row>
    <row r="193" spans="1:14" x14ac:dyDescent="0.3">
      <c r="A193" s="25">
        <v>172</v>
      </c>
      <c r="B193" s="25" t="s">
        <v>337</v>
      </c>
      <c r="C193" s="25" t="s">
        <v>338</v>
      </c>
      <c r="D193" s="25" t="s">
        <v>340</v>
      </c>
      <c r="E193" s="25" t="s">
        <v>89</v>
      </c>
      <c r="F193" s="64">
        <v>0.26389000000000001</v>
      </c>
      <c r="G193" s="27">
        <v>322611</v>
      </c>
      <c r="H193" s="27" t="s">
        <v>90</v>
      </c>
      <c r="I193" s="62">
        <v>85133.816789999997</v>
      </c>
      <c r="J193" s="56" t="s">
        <v>56</v>
      </c>
      <c r="K193" s="51">
        <v>45658</v>
      </c>
      <c r="L193" s="51">
        <v>46387</v>
      </c>
      <c r="M193" s="52"/>
      <c r="N193" s="53"/>
    </row>
    <row r="194" spans="1:14" x14ac:dyDescent="0.3">
      <c r="A194" s="24">
        <v>173</v>
      </c>
      <c r="B194" s="25" t="s">
        <v>337</v>
      </c>
      <c r="C194" s="25" t="s">
        <v>338</v>
      </c>
      <c r="D194" s="25" t="s">
        <v>341</v>
      </c>
      <c r="E194" s="25" t="s">
        <v>226</v>
      </c>
      <c r="F194" s="64">
        <v>10.074999999999999</v>
      </c>
      <c r="G194" s="27">
        <v>3925</v>
      </c>
      <c r="H194" s="27" t="s">
        <v>90</v>
      </c>
      <c r="I194" s="62">
        <v>39544.375</v>
      </c>
      <c r="J194" s="56" t="s">
        <v>56</v>
      </c>
      <c r="K194" s="51">
        <v>45658</v>
      </c>
      <c r="L194" s="51">
        <v>46387</v>
      </c>
      <c r="M194" s="52"/>
      <c r="N194" s="53"/>
    </row>
    <row r="195" spans="1:14" x14ac:dyDescent="0.3">
      <c r="A195" s="25">
        <v>174</v>
      </c>
      <c r="B195" s="25" t="s">
        <v>337</v>
      </c>
      <c r="C195" s="25" t="s">
        <v>338</v>
      </c>
      <c r="D195" s="25" t="s">
        <v>342</v>
      </c>
      <c r="E195" s="25" t="s">
        <v>242</v>
      </c>
      <c r="F195" s="64">
        <v>1.2470000000000001</v>
      </c>
      <c r="G195" s="27">
        <v>83208</v>
      </c>
      <c r="H195" s="27" t="s">
        <v>90</v>
      </c>
      <c r="I195" s="62">
        <v>103760.376</v>
      </c>
      <c r="J195" s="56" t="s">
        <v>57</v>
      </c>
      <c r="K195" s="51">
        <v>45658</v>
      </c>
      <c r="L195" s="51">
        <v>46387</v>
      </c>
      <c r="M195" s="52"/>
      <c r="N195" s="53"/>
    </row>
    <row r="196" spans="1:14" x14ac:dyDescent="0.3">
      <c r="A196" s="25">
        <v>175</v>
      </c>
      <c r="B196" s="25" t="s">
        <v>337</v>
      </c>
      <c r="C196" s="25" t="s">
        <v>338</v>
      </c>
      <c r="D196" s="25" t="s">
        <v>343</v>
      </c>
      <c r="E196" s="25" t="s">
        <v>242</v>
      </c>
      <c r="F196" s="64">
        <v>2.5016699999999998</v>
      </c>
      <c r="G196" s="27">
        <v>46160</v>
      </c>
      <c r="H196" s="27" t="s">
        <v>90</v>
      </c>
      <c r="I196" s="62">
        <v>115477.08719999999</v>
      </c>
      <c r="J196" s="56" t="s">
        <v>57</v>
      </c>
      <c r="K196" s="51">
        <v>45658</v>
      </c>
      <c r="L196" s="51">
        <v>46387</v>
      </c>
      <c r="M196" s="52"/>
      <c r="N196" s="53"/>
    </row>
    <row r="197" spans="1:14" x14ac:dyDescent="0.3">
      <c r="A197" s="25">
        <v>176</v>
      </c>
      <c r="B197" s="25" t="s">
        <v>344</v>
      </c>
      <c r="C197" s="25" t="s">
        <v>345</v>
      </c>
      <c r="D197" s="25" t="s">
        <v>346</v>
      </c>
      <c r="E197" s="25" t="s">
        <v>89</v>
      </c>
      <c r="F197" s="64">
        <v>5.9049999999999998E-2</v>
      </c>
      <c r="G197" s="27">
        <v>410854</v>
      </c>
      <c r="H197" s="27" t="s">
        <v>90</v>
      </c>
      <c r="I197" s="62">
        <v>24260.9287</v>
      </c>
      <c r="J197" s="56" t="s">
        <v>57</v>
      </c>
      <c r="K197" s="51">
        <v>45658</v>
      </c>
      <c r="L197" s="51">
        <v>46387</v>
      </c>
      <c r="M197" s="52"/>
      <c r="N197" s="53"/>
    </row>
    <row r="198" spans="1:14" x14ac:dyDescent="0.3">
      <c r="A198" s="24">
        <v>177</v>
      </c>
      <c r="B198" s="25" t="s">
        <v>344</v>
      </c>
      <c r="C198" s="25" t="s">
        <v>345</v>
      </c>
      <c r="D198" s="25" t="s">
        <v>347</v>
      </c>
      <c r="E198" s="25" t="s">
        <v>89</v>
      </c>
      <c r="F198" s="64">
        <v>5.6669999999999998E-2</v>
      </c>
      <c r="G198" s="27">
        <v>1297811</v>
      </c>
      <c r="H198" s="27" t="s">
        <v>90</v>
      </c>
      <c r="I198" s="62">
        <v>73546.949370000002</v>
      </c>
      <c r="J198" s="56" t="s">
        <v>56</v>
      </c>
      <c r="K198" s="51">
        <v>45658</v>
      </c>
      <c r="L198" s="51">
        <v>46387</v>
      </c>
      <c r="M198" s="52"/>
      <c r="N198" s="53"/>
    </row>
    <row r="199" spans="1:14" x14ac:dyDescent="0.3">
      <c r="A199" s="25">
        <v>178</v>
      </c>
      <c r="B199" s="25" t="s">
        <v>348</v>
      </c>
      <c r="C199" s="25" t="s">
        <v>349</v>
      </c>
      <c r="D199" s="25" t="s">
        <v>350</v>
      </c>
      <c r="E199" s="25" t="s">
        <v>204</v>
      </c>
      <c r="F199" s="64">
        <v>0.31167</v>
      </c>
      <c r="G199" s="27">
        <v>1872225</v>
      </c>
      <c r="H199" s="27" t="s">
        <v>90</v>
      </c>
      <c r="I199" s="62">
        <v>583516.36575</v>
      </c>
      <c r="J199" s="56" t="s">
        <v>57</v>
      </c>
      <c r="K199" s="51">
        <v>45658</v>
      </c>
      <c r="L199" s="51">
        <v>46387</v>
      </c>
      <c r="M199" s="52"/>
      <c r="N199" s="53"/>
    </row>
    <row r="200" spans="1:14" x14ac:dyDescent="0.3">
      <c r="A200" s="25">
        <v>179</v>
      </c>
      <c r="B200" s="25" t="s">
        <v>351</v>
      </c>
      <c r="C200" s="25" t="s">
        <v>352</v>
      </c>
      <c r="D200" s="25" t="s">
        <v>353</v>
      </c>
      <c r="E200" s="25" t="s">
        <v>204</v>
      </c>
      <c r="F200" s="64">
        <v>3.86</v>
      </c>
      <c r="G200" s="27">
        <v>49574</v>
      </c>
      <c r="H200" s="27" t="s">
        <v>90</v>
      </c>
      <c r="I200" s="62">
        <v>191355.63999999998</v>
      </c>
      <c r="J200" s="56" t="s">
        <v>57</v>
      </c>
      <c r="K200" s="51">
        <v>45658</v>
      </c>
      <c r="L200" s="51">
        <v>46387</v>
      </c>
      <c r="M200" s="52"/>
      <c r="N200" s="53"/>
    </row>
    <row r="201" spans="1:14" x14ac:dyDescent="0.3">
      <c r="A201" s="25">
        <v>180</v>
      </c>
      <c r="B201" s="25" t="s">
        <v>354</v>
      </c>
      <c r="C201" s="25" t="s">
        <v>355</v>
      </c>
      <c r="D201" s="25" t="s">
        <v>96</v>
      </c>
      <c r="E201" s="25" t="s">
        <v>89</v>
      </c>
      <c r="F201" s="64">
        <v>6.633E-2</v>
      </c>
      <c r="G201" s="27">
        <v>1559371</v>
      </c>
      <c r="H201" s="27" t="s">
        <v>90</v>
      </c>
      <c r="I201" s="62">
        <v>103433.07842999999</v>
      </c>
      <c r="J201" s="56" t="s">
        <v>56</v>
      </c>
      <c r="K201" s="51">
        <v>45658</v>
      </c>
      <c r="L201" s="51">
        <v>46387</v>
      </c>
      <c r="M201" s="52"/>
      <c r="N201" s="53"/>
    </row>
    <row r="202" spans="1:14" x14ac:dyDescent="0.3">
      <c r="A202" s="24">
        <v>181</v>
      </c>
      <c r="B202" s="24" t="s">
        <v>354</v>
      </c>
      <c r="C202" s="24" t="s">
        <v>355</v>
      </c>
      <c r="D202" s="25" t="s">
        <v>229</v>
      </c>
      <c r="E202" s="24" t="s">
        <v>89</v>
      </c>
      <c r="F202" s="63">
        <v>0.04</v>
      </c>
      <c r="G202" s="26">
        <v>1179304</v>
      </c>
      <c r="H202" s="26" t="s">
        <v>90</v>
      </c>
      <c r="I202" s="61">
        <v>47172.160000000003</v>
      </c>
      <c r="J202" s="55" t="s">
        <v>56</v>
      </c>
      <c r="K202" s="51">
        <v>45658</v>
      </c>
      <c r="L202" s="51">
        <v>46387</v>
      </c>
      <c r="M202" s="52"/>
      <c r="N202" s="53"/>
    </row>
    <row r="203" spans="1:14" x14ac:dyDescent="0.3">
      <c r="A203" s="25">
        <v>182</v>
      </c>
      <c r="B203" s="25" t="s">
        <v>354</v>
      </c>
      <c r="C203" s="25" t="s">
        <v>355</v>
      </c>
      <c r="D203" s="25" t="s">
        <v>121</v>
      </c>
      <c r="E203" s="25" t="s">
        <v>89</v>
      </c>
      <c r="F203" s="64">
        <v>3.7999999999999999E-2</v>
      </c>
      <c r="G203" s="27">
        <v>2212748</v>
      </c>
      <c r="H203" s="27" t="s">
        <v>90</v>
      </c>
      <c r="I203" s="62">
        <v>84084.423999999999</v>
      </c>
      <c r="J203" s="56" t="s">
        <v>56</v>
      </c>
      <c r="K203" s="51">
        <v>45658</v>
      </c>
      <c r="L203" s="51">
        <v>46387</v>
      </c>
      <c r="M203" s="52"/>
      <c r="N203" s="53"/>
    </row>
    <row r="204" spans="1:14" x14ac:dyDescent="0.3">
      <c r="A204" s="25">
        <v>183</v>
      </c>
      <c r="B204" s="25" t="s">
        <v>356</v>
      </c>
      <c r="C204" s="25" t="s">
        <v>357</v>
      </c>
      <c r="D204" s="25" t="s">
        <v>113</v>
      </c>
      <c r="E204" s="25" t="s">
        <v>358</v>
      </c>
      <c r="F204" s="64">
        <v>0.28399999999999997</v>
      </c>
      <c r="G204" s="27">
        <v>213840</v>
      </c>
      <c r="H204" s="27" t="s">
        <v>90</v>
      </c>
      <c r="I204" s="62">
        <v>60730.559999999998</v>
      </c>
      <c r="J204" s="56" t="s">
        <v>56</v>
      </c>
      <c r="K204" s="51">
        <v>45658</v>
      </c>
      <c r="L204" s="51">
        <v>46387</v>
      </c>
      <c r="M204" s="52"/>
      <c r="N204" s="53"/>
    </row>
    <row r="205" spans="1:14" x14ac:dyDescent="0.3">
      <c r="A205" s="25">
        <v>184</v>
      </c>
      <c r="B205" s="25" t="s">
        <v>359</v>
      </c>
      <c r="C205" s="25" t="s">
        <v>357</v>
      </c>
      <c r="D205" s="25" t="s">
        <v>350</v>
      </c>
      <c r="E205" s="25" t="s">
        <v>204</v>
      </c>
      <c r="F205" s="64">
        <v>0.14274999999999999</v>
      </c>
      <c r="G205" s="27">
        <v>45019</v>
      </c>
      <c r="H205" s="27" t="s">
        <v>90</v>
      </c>
      <c r="I205" s="62">
        <v>6426.4622499999996</v>
      </c>
      <c r="J205" s="56" t="s">
        <v>57</v>
      </c>
      <c r="K205" s="51">
        <v>45658</v>
      </c>
      <c r="L205" s="51">
        <v>46387</v>
      </c>
      <c r="M205" s="52"/>
      <c r="N205" s="53"/>
    </row>
    <row r="206" spans="1:14" x14ac:dyDescent="0.3">
      <c r="A206" s="24">
        <v>185</v>
      </c>
      <c r="B206" s="25" t="s">
        <v>356</v>
      </c>
      <c r="C206" s="25" t="s">
        <v>357</v>
      </c>
      <c r="D206" s="25" t="s">
        <v>97</v>
      </c>
      <c r="E206" s="25" t="s">
        <v>89</v>
      </c>
      <c r="F206" s="64">
        <v>6.4670000000000005E-2</v>
      </c>
      <c r="G206" s="27">
        <v>638429</v>
      </c>
      <c r="H206" s="27" t="s">
        <v>90</v>
      </c>
      <c r="I206" s="62">
        <v>41287.203430000001</v>
      </c>
      <c r="J206" s="56" t="s">
        <v>56</v>
      </c>
      <c r="K206" s="51">
        <v>45658</v>
      </c>
      <c r="L206" s="51">
        <v>46387</v>
      </c>
      <c r="M206" s="52"/>
      <c r="N206" s="53"/>
    </row>
    <row r="207" spans="1:14" x14ac:dyDescent="0.3">
      <c r="A207" s="25">
        <v>186</v>
      </c>
      <c r="B207" s="25" t="s">
        <v>356</v>
      </c>
      <c r="C207" s="25" t="s">
        <v>357</v>
      </c>
      <c r="D207" s="25" t="s">
        <v>128</v>
      </c>
      <c r="E207" s="25" t="s">
        <v>89</v>
      </c>
      <c r="F207" s="64">
        <v>2.9669999999999998E-2</v>
      </c>
      <c r="G207" s="27">
        <v>11132318</v>
      </c>
      <c r="H207" s="27" t="s">
        <v>90</v>
      </c>
      <c r="I207" s="62">
        <v>330295.87505999999</v>
      </c>
      <c r="J207" s="56" t="s">
        <v>56</v>
      </c>
      <c r="K207" s="51">
        <v>45658</v>
      </c>
      <c r="L207" s="51">
        <v>46387</v>
      </c>
      <c r="M207" s="52"/>
      <c r="N207" s="53"/>
    </row>
    <row r="208" spans="1:14" x14ac:dyDescent="0.3">
      <c r="A208" s="25">
        <v>187</v>
      </c>
      <c r="B208" s="25" t="s">
        <v>356</v>
      </c>
      <c r="C208" s="25" t="s">
        <v>357</v>
      </c>
      <c r="D208" s="25" t="s">
        <v>128</v>
      </c>
      <c r="E208" s="25" t="s">
        <v>358</v>
      </c>
      <c r="F208" s="64">
        <v>0.255</v>
      </c>
      <c r="G208" s="27">
        <v>255954</v>
      </c>
      <c r="H208" s="27" t="s">
        <v>90</v>
      </c>
      <c r="I208" s="62">
        <v>65268.270000000004</v>
      </c>
      <c r="J208" s="56" t="s">
        <v>56</v>
      </c>
      <c r="K208" s="51">
        <v>45658</v>
      </c>
      <c r="L208" s="51">
        <v>46387</v>
      </c>
      <c r="M208" s="52"/>
      <c r="N208" s="53"/>
    </row>
    <row r="209" spans="1:14" x14ac:dyDescent="0.3">
      <c r="A209" s="25">
        <v>188</v>
      </c>
      <c r="B209" s="25" t="s">
        <v>360</v>
      </c>
      <c r="C209" s="25" t="s">
        <v>361</v>
      </c>
      <c r="D209" s="25" t="s">
        <v>362</v>
      </c>
      <c r="E209" s="25" t="s">
        <v>89</v>
      </c>
      <c r="F209" s="64">
        <v>0.23899999999999999</v>
      </c>
      <c r="G209" s="27">
        <v>488255</v>
      </c>
      <c r="H209" s="27" t="s">
        <v>90</v>
      </c>
      <c r="I209" s="62">
        <v>116692.94499999999</v>
      </c>
      <c r="J209" s="56" t="s">
        <v>57</v>
      </c>
      <c r="K209" s="51">
        <v>45658</v>
      </c>
      <c r="L209" s="51">
        <v>46387</v>
      </c>
      <c r="M209" s="52"/>
      <c r="N209" s="53"/>
    </row>
    <row r="210" spans="1:14" x14ac:dyDescent="0.3">
      <c r="A210" s="24">
        <v>189</v>
      </c>
      <c r="B210" s="25" t="s">
        <v>360</v>
      </c>
      <c r="C210" s="25" t="s">
        <v>361</v>
      </c>
      <c r="D210" s="25" t="s">
        <v>363</v>
      </c>
      <c r="E210" s="25" t="s">
        <v>89</v>
      </c>
      <c r="F210" s="64">
        <v>0.34300000000000003</v>
      </c>
      <c r="G210" s="27">
        <v>307834</v>
      </c>
      <c r="H210" s="27" t="s">
        <v>90</v>
      </c>
      <c r="I210" s="62">
        <v>105587.06200000001</v>
      </c>
      <c r="J210" s="56" t="s">
        <v>57</v>
      </c>
      <c r="K210" s="51">
        <v>45658</v>
      </c>
      <c r="L210" s="51">
        <v>46387</v>
      </c>
      <c r="M210" s="52"/>
      <c r="N210" s="53"/>
    </row>
    <row r="211" spans="1:14" x14ac:dyDescent="0.3">
      <c r="A211" s="25">
        <v>190</v>
      </c>
      <c r="B211" s="25" t="s">
        <v>364</v>
      </c>
      <c r="C211" s="25" t="s">
        <v>365</v>
      </c>
      <c r="D211" s="25" t="s">
        <v>124</v>
      </c>
      <c r="E211" s="25" t="s">
        <v>89</v>
      </c>
      <c r="F211" s="64">
        <v>0.11867</v>
      </c>
      <c r="G211" s="27">
        <v>1196592</v>
      </c>
      <c r="H211" s="27" t="s">
        <v>90</v>
      </c>
      <c r="I211" s="62">
        <v>141999.57264</v>
      </c>
      <c r="J211" s="56" t="s">
        <v>56</v>
      </c>
      <c r="K211" s="51">
        <v>45658</v>
      </c>
      <c r="L211" s="51">
        <v>46387</v>
      </c>
      <c r="M211" s="52"/>
      <c r="N211" s="53"/>
    </row>
    <row r="212" spans="1:14" x14ac:dyDescent="0.3">
      <c r="A212" s="25">
        <v>191</v>
      </c>
      <c r="B212" s="24" t="s">
        <v>364</v>
      </c>
      <c r="C212" s="24" t="s">
        <v>365</v>
      </c>
      <c r="D212" s="25" t="s">
        <v>114</v>
      </c>
      <c r="E212" s="24" t="s">
        <v>89</v>
      </c>
      <c r="F212" s="63">
        <v>0.17399999999999999</v>
      </c>
      <c r="G212" s="26">
        <v>500024</v>
      </c>
      <c r="H212" s="26" t="s">
        <v>90</v>
      </c>
      <c r="I212" s="61">
        <v>87004.175999999992</v>
      </c>
      <c r="J212" s="55" t="s">
        <v>56</v>
      </c>
      <c r="K212" s="51">
        <v>45658</v>
      </c>
      <c r="L212" s="51">
        <v>46387</v>
      </c>
      <c r="M212" s="52"/>
      <c r="N212" s="53"/>
    </row>
    <row r="213" spans="1:14" x14ac:dyDescent="0.3">
      <c r="A213" s="25">
        <v>192</v>
      </c>
      <c r="B213" s="25" t="s">
        <v>366</v>
      </c>
      <c r="C213" s="25" t="s">
        <v>367</v>
      </c>
      <c r="D213" s="25" t="s">
        <v>96</v>
      </c>
      <c r="E213" s="25" t="s">
        <v>89</v>
      </c>
      <c r="F213" s="64">
        <v>9.1999999999999998E-2</v>
      </c>
      <c r="G213" s="27">
        <v>1517402</v>
      </c>
      <c r="H213" s="27" t="s">
        <v>90</v>
      </c>
      <c r="I213" s="62">
        <v>139600.984</v>
      </c>
      <c r="J213" s="56" t="s">
        <v>57</v>
      </c>
      <c r="K213" s="51">
        <v>45658</v>
      </c>
      <c r="L213" s="51">
        <v>46387</v>
      </c>
      <c r="M213" s="52"/>
      <c r="N213" s="53"/>
    </row>
    <row r="214" spans="1:14" x14ac:dyDescent="0.3">
      <c r="A214" s="24">
        <v>193</v>
      </c>
      <c r="B214" s="25" t="s">
        <v>368</v>
      </c>
      <c r="C214" s="25" t="s">
        <v>369</v>
      </c>
      <c r="D214" s="25" t="s">
        <v>370</v>
      </c>
      <c r="E214" s="25" t="s">
        <v>204</v>
      </c>
      <c r="F214" s="64">
        <v>24.1</v>
      </c>
      <c r="G214" s="27">
        <v>1817</v>
      </c>
      <c r="H214" s="27" t="s">
        <v>90</v>
      </c>
      <c r="I214" s="62">
        <v>43789.700000000004</v>
      </c>
      <c r="J214" s="56" t="s">
        <v>56</v>
      </c>
      <c r="K214" s="51">
        <v>45658</v>
      </c>
      <c r="L214" s="51">
        <v>46387</v>
      </c>
      <c r="M214" s="52"/>
      <c r="N214" s="53"/>
    </row>
    <row r="215" spans="1:14" x14ac:dyDescent="0.3">
      <c r="A215" s="25">
        <v>194</v>
      </c>
      <c r="B215" s="25" t="s">
        <v>368</v>
      </c>
      <c r="C215" s="25" t="s">
        <v>369</v>
      </c>
      <c r="D215" s="25" t="s">
        <v>370</v>
      </c>
      <c r="E215" s="25" t="s">
        <v>204</v>
      </c>
      <c r="F215" s="64">
        <v>2.9</v>
      </c>
      <c r="G215" s="27">
        <v>18078</v>
      </c>
      <c r="H215" s="27" t="s">
        <v>90</v>
      </c>
      <c r="I215" s="62">
        <v>52426.2</v>
      </c>
      <c r="J215" s="56" t="s">
        <v>56</v>
      </c>
      <c r="K215" s="51">
        <v>45658</v>
      </c>
      <c r="L215" s="51">
        <v>46387</v>
      </c>
      <c r="M215" s="52"/>
      <c r="N215" s="53"/>
    </row>
    <row r="216" spans="1:14" x14ac:dyDescent="0.3">
      <c r="A216" s="25">
        <v>195</v>
      </c>
      <c r="B216" s="25" t="s">
        <v>371</v>
      </c>
      <c r="C216" s="25" t="s">
        <v>372</v>
      </c>
      <c r="D216" s="25" t="s">
        <v>254</v>
      </c>
      <c r="E216" s="25" t="s">
        <v>89</v>
      </c>
      <c r="F216" s="64">
        <v>9.2670000000000002E-2</v>
      </c>
      <c r="G216" s="27">
        <v>2814610</v>
      </c>
      <c r="H216" s="27" t="s">
        <v>90</v>
      </c>
      <c r="I216" s="62">
        <v>260829.9087</v>
      </c>
      <c r="J216" s="56" t="s">
        <v>56</v>
      </c>
      <c r="K216" s="51">
        <v>45658</v>
      </c>
      <c r="L216" s="51">
        <v>46387</v>
      </c>
      <c r="M216" s="52"/>
      <c r="N216" s="53"/>
    </row>
    <row r="217" spans="1:14" x14ac:dyDescent="0.3">
      <c r="A217" s="25">
        <v>196</v>
      </c>
      <c r="B217" s="25" t="s">
        <v>371</v>
      </c>
      <c r="C217" s="25" t="s">
        <v>372</v>
      </c>
      <c r="D217" s="25" t="s">
        <v>189</v>
      </c>
      <c r="E217" s="25" t="s">
        <v>89</v>
      </c>
      <c r="F217" s="64">
        <v>0.13400000000000001</v>
      </c>
      <c r="G217" s="27">
        <v>1154132</v>
      </c>
      <c r="H217" s="27" t="s">
        <v>90</v>
      </c>
      <c r="I217" s="62">
        <v>154653.68800000002</v>
      </c>
      <c r="J217" s="56" t="s">
        <v>56</v>
      </c>
      <c r="K217" s="51">
        <v>45658</v>
      </c>
      <c r="L217" s="51">
        <v>46387</v>
      </c>
      <c r="M217" s="52"/>
      <c r="N217" s="53"/>
    </row>
    <row r="218" spans="1:14" x14ac:dyDescent="0.3">
      <c r="A218" s="24">
        <v>197</v>
      </c>
      <c r="B218" s="25" t="s">
        <v>373</v>
      </c>
      <c r="C218" s="25" t="s">
        <v>374</v>
      </c>
      <c r="D218" s="25" t="s">
        <v>113</v>
      </c>
      <c r="E218" s="25" t="s">
        <v>89</v>
      </c>
      <c r="F218" s="64">
        <v>0.50624999999999998</v>
      </c>
      <c r="G218" s="27">
        <v>2564139</v>
      </c>
      <c r="H218" s="27" t="s">
        <v>90</v>
      </c>
      <c r="I218" s="62">
        <v>1298095.3687499999</v>
      </c>
      <c r="J218" s="56" t="s">
        <v>56</v>
      </c>
      <c r="K218" s="51">
        <v>45658</v>
      </c>
      <c r="L218" s="51">
        <v>46387</v>
      </c>
      <c r="M218" s="52"/>
      <c r="N218" s="53"/>
    </row>
    <row r="219" spans="1:14" x14ac:dyDescent="0.3">
      <c r="A219" s="25">
        <v>198</v>
      </c>
      <c r="B219" s="25" t="s">
        <v>375</v>
      </c>
      <c r="C219" s="25" t="s">
        <v>376</v>
      </c>
      <c r="D219" s="25" t="s">
        <v>377</v>
      </c>
      <c r="E219" s="25" t="s">
        <v>89</v>
      </c>
      <c r="F219" s="64">
        <v>8.6790000000000006E-2</v>
      </c>
      <c r="G219" s="27">
        <v>879626</v>
      </c>
      <c r="H219" s="27" t="s">
        <v>90</v>
      </c>
      <c r="I219" s="62">
        <v>76342.740539999999</v>
      </c>
      <c r="J219" s="56" t="s">
        <v>56</v>
      </c>
      <c r="K219" s="51">
        <v>45658</v>
      </c>
      <c r="L219" s="51">
        <v>46387</v>
      </c>
      <c r="M219" s="52"/>
      <c r="N219" s="53"/>
    </row>
    <row r="220" spans="1:14" x14ac:dyDescent="0.3">
      <c r="A220" s="25">
        <v>199</v>
      </c>
      <c r="B220" s="25" t="s">
        <v>375</v>
      </c>
      <c r="C220" s="25" t="s">
        <v>376</v>
      </c>
      <c r="D220" s="25" t="s">
        <v>378</v>
      </c>
      <c r="E220" s="25" t="s">
        <v>89</v>
      </c>
      <c r="F220" s="64">
        <v>7.1429999999999993E-2</v>
      </c>
      <c r="G220" s="27">
        <v>2173041</v>
      </c>
      <c r="H220" s="27" t="s">
        <v>90</v>
      </c>
      <c r="I220" s="62">
        <v>155220.31862999999</v>
      </c>
      <c r="J220" s="56" t="s">
        <v>56</v>
      </c>
      <c r="K220" s="51">
        <v>45658</v>
      </c>
      <c r="L220" s="51">
        <v>46387</v>
      </c>
      <c r="M220" s="52"/>
      <c r="N220" s="53"/>
    </row>
    <row r="221" spans="1:14" x14ac:dyDescent="0.3">
      <c r="A221" s="25">
        <v>200</v>
      </c>
      <c r="B221" s="25" t="s">
        <v>379</v>
      </c>
      <c r="C221" s="25" t="s">
        <v>380</v>
      </c>
      <c r="D221" s="25" t="s">
        <v>156</v>
      </c>
      <c r="E221" s="25" t="s">
        <v>89</v>
      </c>
      <c r="F221" s="64">
        <v>0.10714</v>
      </c>
      <c r="G221" s="27">
        <v>2736128</v>
      </c>
      <c r="H221" s="27" t="s">
        <v>90</v>
      </c>
      <c r="I221" s="62">
        <v>293148.75391999999</v>
      </c>
      <c r="J221" s="56" t="s">
        <v>56</v>
      </c>
      <c r="K221" s="51">
        <v>45658</v>
      </c>
      <c r="L221" s="51">
        <v>46387</v>
      </c>
      <c r="M221" s="52"/>
      <c r="N221" s="53"/>
    </row>
    <row r="222" spans="1:14" x14ac:dyDescent="0.3">
      <c r="A222" s="24">
        <v>201</v>
      </c>
      <c r="B222" s="24" t="s">
        <v>379</v>
      </c>
      <c r="C222" s="24" t="s">
        <v>380</v>
      </c>
      <c r="D222" s="25" t="s">
        <v>277</v>
      </c>
      <c r="E222" s="24" t="s">
        <v>89</v>
      </c>
      <c r="F222" s="63">
        <v>0.15</v>
      </c>
      <c r="G222" s="26">
        <v>846833</v>
      </c>
      <c r="H222" s="26" t="s">
        <v>90</v>
      </c>
      <c r="I222" s="61">
        <v>127024.95</v>
      </c>
      <c r="J222" s="55" t="s">
        <v>56</v>
      </c>
      <c r="K222" s="51">
        <v>45658</v>
      </c>
      <c r="L222" s="51">
        <v>46387</v>
      </c>
      <c r="M222" s="52"/>
      <c r="N222" s="53"/>
    </row>
    <row r="223" spans="1:14" x14ac:dyDescent="0.3">
      <c r="A223" s="25">
        <v>202</v>
      </c>
      <c r="B223" s="25" t="s">
        <v>381</v>
      </c>
      <c r="C223" s="25" t="s">
        <v>382</v>
      </c>
      <c r="D223" s="25" t="s">
        <v>118</v>
      </c>
      <c r="E223" s="25" t="s">
        <v>89</v>
      </c>
      <c r="F223" s="64">
        <v>0.12167</v>
      </c>
      <c r="G223" s="27">
        <v>2391601</v>
      </c>
      <c r="H223" s="27" t="s">
        <v>90</v>
      </c>
      <c r="I223" s="62">
        <v>290986.09366999997</v>
      </c>
      <c r="J223" s="56" t="s">
        <v>56</v>
      </c>
      <c r="K223" s="51">
        <v>45658</v>
      </c>
      <c r="L223" s="51">
        <v>46387</v>
      </c>
      <c r="M223" s="52"/>
      <c r="N223" s="53"/>
    </row>
    <row r="224" spans="1:14" x14ac:dyDescent="0.3">
      <c r="A224" s="25">
        <v>203</v>
      </c>
      <c r="B224" s="25" t="s">
        <v>383</v>
      </c>
      <c r="C224" s="25" t="s">
        <v>384</v>
      </c>
      <c r="D224" s="25" t="s">
        <v>96</v>
      </c>
      <c r="E224" s="25" t="s">
        <v>89</v>
      </c>
      <c r="F224" s="64">
        <v>0.14832999999999999</v>
      </c>
      <c r="G224" s="27">
        <v>414004</v>
      </c>
      <c r="H224" s="27" t="s">
        <v>90</v>
      </c>
      <c r="I224" s="62">
        <v>61409.213319999995</v>
      </c>
      <c r="J224" s="56" t="s">
        <v>56</v>
      </c>
      <c r="K224" s="51">
        <v>45658</v>
      </c>
      <c r="L224" s="51">
        <v>46387</v>
      </c>
      <c r="M224" s="52"/>
      <c r="N224" s="53"/>
    </row>
    <row r="225" spans="1:14" x14ac:dyDescent="0.3">
      <c r="A225" s="25">
        <v>204</v>
      </c>
      <c r="B225" s="25" t="s">
        <v>385</v>
      </c>
      <c r="C225" s="25" t="s">
        <v>386</v>
      </c>
      <c r="D225" s="25" t="s">
        <v>164</v>
      </c>
      <c r="E225" s="25" t="s">
        <v>89</v>
      </c>
      <c r="F225" s="64">
        <v>3.2250000000000001</v>
      </c>
      <c r="G225" s="27">
        <v>161349</v>
      </c>
      <c r="H225" s="27" t="s">
        <v>90</v>
      </c>
      <c r="I225" s="62">
        <v>520350.52500000002</v>
      </c>
      <c r="J225" s="56" t="s">
        <v>56</v>
      </c>
      <c r="K225" s="51">
        <v>45658</v>
      </c>
      <c r="L225" s="51">
        <v>46387</v>
      </c>
      <c r="M225" s="52"/>
      <c r="N225" s="53"/>
    </row>
    <row r="226" spans="1:14" x14ac:dyDescent="0.3">
      <c r="A226" s="24">
        <v>205</v>
      </c>
      <c r="B226" s="25" t="s">
        <v>387</v>
      </c>
      <c r="C226" s="25" t="s">
        <v>388</v>
      </c>
      <c r="D226" s="25" t="s">
        <v>389</v>
      </c>
      <c r="E226" s="25" t="s">
        <v>89</v>
      </c>
      <c r="F226" s="64">
        <v>1.224</v>
      </c>
      <c r="G226" s="27">
        <v>116659</v>
      </c>
      <c r="H226" s="27" t="s">
        <v>90</v>
      </c>
      <c r="I226" s="62">
        <v>142790.61600000001</v>
      </c>
      <c r="J226" s="56" t="s">
        <v>56</v>
      </c>
      <c r="K226" s="51">
        <v>45658</v>
      </c>
      <c r="L226" s="51">
        <v>46387</v>
      </c>
      <c r="M226" s="52"/>
      <c r="N226" s="53"/>
    </row>
    <row r="227" spans="1:14" x14ac:dyDescent="0.3">
      <c r="A227" s="25">
        <v>206</v>
      </c>
      <c r="B227" s="25" t="s">
        <v>390</v>
      </c>
      <c r="C227" s="25" t="s">
        <v>391</v>
      </c>
      <c r="D227" s="25" t="s">
        <v>96</v>
      </c>
      <c r="E227" s="25" t="s">
        <v>89</v>
      </c>
      <c r="F227" s="64">
        <v>2.333E-2</v>
      </c>
      <c r="G227" s="27">
        <v>12647022</v>
      </c>
      <c r="H227" s="27" t="s">
        <v>90</v>
      </c>
      <c r="I227" s="62">
        <v>295055.02325999999</v>
      </c>
      <c r="J227" s="56" t="s">
        <v>56</v>
      </c>
      <c r="K227" s="51">
        <v>45658</v>
      </c>
      <c r="L227" s="51">
        <v>46387</v>
      </c>
      <c r="M227" s="52"/>
      <c r="N227" s="53"/>
    </row>
    <row r="228" spans="1:14" x14ac:dyDescent="0.3">
      <c r="A228" s="25">
        <v>207</v>
      </c>
      <c r="B228" s="25" t="s">
        <v>390</v>
      </c>
      <c r="C228" s="25" t="s">
        <v>391</v>
      </c>
      <c r="D228" s="25" t="s">
        <v>163</v>
      </c>
      <c r="E228" s="25" t="s">
        <v>89</v>
      </c>
      <c r="F228" s="64">
        <v>2.9440000000000001E-2</v>
      </c>
      <c r="G228" s="27">
        <v>9231146</v>
      </c>
      <c r="H228" s="27" t="s">
        <v>90</v>
      </c>
      <c r="I228" s="62">
        <v>271764.93823999999</v>
      </c>
      <c r="J228" s="56" t="s">
        <v>56</v>
      </c>
      <c r="K228" s="51">
        <v>45658</v>
      </c>
      <c r="L228" s="51">
        <v>46387</v>
      </c>
      <c r="M228" s="52"/>
      <c r="N228" s="53"/>
    </row>
    <row r="229" spans="1:14" x14ac:dyDescent="0.3">
      <c r="A229" s="25">
        <v>208</v>
      </c>
      <c r="B229" s="25" t="s">
        <v>390</v>
      </c>
      <c r="C229" s="25" t="s">
        <v>391</v>
      </c>
      <c r="D229" s="25" t="s">
        <v>121</v>
      </c>
      <c r="E229" s="25" t="s">
        <v>89</v>
      </c>
      <c r="F229" s="64">
        <v>2.9669999999999998E-2</v>
      </c>
      <c r="G229" s="27">
        <v>6608753</v>
      </c>
      <c r="H229" s="27" t="s">
        <v>90</v>
      </c>
      <c r="I229" s="62">
        <v>196081.70150999998</v>
      </c>
      <c r="J229" s="56" t="s">
        <v>56</v>
      </c>
      <c r="K229" s="51">
        <v>45658</v>
      </c>
      <c r="L229" s="51">
        <v>46387</v>
      </c>
      <c r="M229" s="52"/>
      <c r="N229" s="53"/>
    </row>
    <row r="230" spans="1:14" x14ac:dyDescent="0.3">
      <c r="A230" s="24">
        <v>209</v>
      </c>
      <c r="B230" s="25" t="s">
        <v>392</v>
      </c>
      <c r="C230" s="25" t="s">
        <v>393</v>
      </c>
      <c r="D230" s="25" t="s">
        <v>394</v>
      </c>
      <c r="E230" s="25" t="s">
        <v>89</v>
      </c>
      <c r="F230" s="64">
        <v>5.2330000000000002E-2</v>
      </c>
      <c r="G230" s="27">
        <v>2696683</v>
      </c>
      <c r="H230" s="27" t="s">
        <v>90</v>
      </c>
      <c r="I230" s="62">
        <v>141117.42139</v>
      </c>
      <c r="J230" s="56" t="s">
        <v>56</v>
      </c>
      <c r="K230" s="51">
        <v>45658</v>
      </c>
      <c r="L230" s="51">
        <v>46387</v>
      </c>
      <c r="M230" s="52"/>
      <c r="N230" s="53"/>
    </row>
    <row r="231" spans="1:14" x14ac:dyDescent="0.3">
      <c r="A231" s="25">
        <v>210</v>
      </c>
      <c r="B231" s="25" t="s">
        <v>392</v>
      </c>
      <c r="C231" s="25" t="s">
        <v>393</v>
      </c>
      <c r="D231" s="25" t="s">
        <v>395</v>
      </c>
      <c r="E231" s="25" t="s">
        <v>89</v>
      </c>
      <c r="F231" s="64">
        <v>0.86367000000000005</v>
      </c>
      <c r="G231" s="27">
        <v>55885</v>
      </c>
      <c r="H231" s="27" t="s">
        <v>90</v>
      </c>
      <c r="I231" s="62">
        <v>48266.197950000002</v>
      </c>
      <c r="J231" s="56" t="s">
        <v>56</v>
      </c>
      <c r="K231" s="51">
        <v>45658</v>
      </c>
      <c r="L231" s="51">
        <v>46387</v>
      </c>
      <c r="M231" s="52"/>
      <c r="N231" s="53"/>
    </row>
    <row r="232" spans="1:14" x14ac:dyDescent="0.3">
      <c r="A232" s="25">
        <v>211</v>
      </c>
      <c r="B232" s="24" t="s">
        <v>396</v>
      </c>
      <c r="C232" s="24" t="s">
        <v>397</v>
      </c>
      <c r="D232" s="25" t="s">
        <v>124</v>
      </c>
      <c r="E232" s="24" t="s">
        <v>89</v>
      </c>
      <c r="F232" s="63">
        <v>0.24967</v>
      </c>
      <c r="G232" s="26">
        <v>476766</v>
      </c>
      <c r="H232" s="26" t="s">
        <v>90</v>
      </c>
      <c r="I232" s="61">
        <v>119034.16722</v>
      </c>
      <c r="J232" s="55" t="s">
        <v>56</v>
      </c>
      <c r="K232" s="51">
        <v>45658</v>
      </c>
      <c r="L232" s="51">
        <v>46387</v>
      </c>
      <c r="M232" s="52"/>
      <c r="N232" s="53"/>
    </row>
    <row r="233" spans="1:14" x14ac:dyDescent="0.3">
      <c r="A233" s="25">
        <v>212</v>
      </c>
      <c r="B233" s="25" t="s">
        <v>398</v>
      </c>
      <c r="C233" s="25" t="s">
        <v>399</v>
      </c>
      <c r="D233" s="25" t="s">
        <v>118</v>
      </c>
      <c r="E233" s="25" t="s">
        <v>89</v>
      </c>
      <c r="F233" s="64">
        <v>0.81667000000000001</v>
      </c>
      <c r="G233" s="27">
        <v>180260</v>
      </c>
      <c r="H233" s="27" t="s">
        <v>90</v>
      </c>
      <c r="I233" s="62">
        <v>147212.93419999999</v>
      </c>
      <c r="J233" s="56" t="s">
        <v>56</v>
      </c>
      <c r="K233" s="51">
        <v>45658</v>
      </c>
      <c r="L233" s="51">
        <v>46387</v>
      </c>
      <c r="M233" s="52"/>
      <c r="N233" s="53"/>
    </row>
    <row r="234" spans="1:14" x14ac:dyDescent="0.3">
      <c r="A234" s="24">
        <v>213</v>
      </c>
      <c r="B234" s="25" t="s">
        <v>398</v>
      </c>
      <c r="C234" s="25" t="s">
        <v>399</v>
      </c>
      <c r="D234" s="25" t="s">
        <v>148</v>
      </c>
      <c r="E234" s="25" t="s">
        <v>89</v>
      </c>
      <c r="F234" s="64">
        <v>2.8166699999999998</v>
      </c>
      <c r="G234" s="27">
        <v>30685</v>
      </c>
      <c r="H234" s="27" t="s">
        <v>90</v>
      </c>
      <c r="I234" s="62">
        <v>86429.518949999998</v>
      </c>
      <c r="J234" s="56" t="s">
        <v>56</v>
      </c>
      <c r="K234" s="51">
        <v>45658</v>
      </c>
      <c r="L234" s="51">
        <v>46387</v>
      </c>
      <c r="M234" s="52"/>
      <c r="N234" s="53"/>
    </row>
    <row r="235" spans="1:14" x14ac:dyDescent="0.3">
      <c r="A235" s="25">
        <v>214</v>
      </c>
      <c r="B235" s="25" t="s">
        <v>400</v>
      </c>
      <c r="C235" s="25" t="s">
        <v>401</v>
      </c>
      <c r="D235" s="25" t="s">
        <v>97</v>
      </c>
      <c r="E235" s="25" t="s">
        <v>89</v>
      </c>
      <c r="F235" s="64">
        <v>0.19944000000000001</v>
      </c>
      <c r="G235" s="27">
        <v>2323113</v>
      </c>
      <c r="H235" s="27" t="s">
        <v>90</v>
      </c>
      <c r="I235" s="62">
        <v>463321.65672000003</v>
      </c>
      <c r="J235" s="56" t="s">
        <v>56</v>
      </c>
      <c r="K235" s="51">
        <v>45658</v>
      </c>
      <c r="L235" s="51">
        <v>46387</v>
      </c>
      <c r="M235" s="52"/>
      <c r="N235" s="53"/>
    </row>
    <row r="236" spans="1:14" x14ac:dyDescent="0.3">
      <c r="A236" s="25">
        <v>215</v>
      </c>
      <c r="B236" s="25" t="s">
        <v>400</v>
      </c>
      <c r="C236" s="25" t="s">
        <v>401</v>
      </c>
      <c r="D236" s="25" t="s">
        <v>128</v>
      </c>
      <c r="E236" s="25" t="s">
        <v>89</v>
      </c>
      <c r="F236" s="64">
        <v>0.33</v>
      </c>
      <c r="G236" s="27">
        <v>579353</v>
      </c>
      <c r="H236" s="27" t="s">
        <v>90</v>
      </c>
      <c r="I236" s="62">
        <v>191186.49000000002</v>
      </c>
      <c r="J236" s="56" t="s">
        <v>56</v>
      </c>
      <c r="K236" s="51">
        <v>45658</v>
      </c>
      <c r="L236" s="51">
        <v>46387</v>
      </c>
      <c r="M236" s="52"/>
      <c r="N236" s="53"/>
    </row>
    <row r="237" spans="1:14" x14ac:dyDescent="0.3">
      <c r="A237" s="25">
        <v>216</v>
      </c>
      <c r="B237" s="25" t="s">
        <v>402</v>
      </c>
      <c r="C237" s="25" t="s">
        <v>403</v>
      </c>
      <c r="D237" s="25" t="s">
        <v>96</v>
      </c>
      <c r="E237" s="25" t="s">
        <v>89</v>
      </c>
      <c r="F237" s="64">
        <v>4.2500000000000003E-2</v>
      </c>
      <c r="G237" s="27">
        <v>3181119</v>
      </c>
      <c r="H237" s="27" t="s">
        <v>90</v>
      </c>
      <c r="I237" s="62">
        <v>135197.5575</v>
      </c>
      <c r="J237" s="56" t="s">
        <v>56</v>
      </c>
      <c r="K237" s="51">
        <v>45658</v>
      </c>
      <c r="L237" s="51">
        <v>46387</v>
      </c>
      <c r="M237" s="52"/>
      <c r="N237" s="53"/>
    </row>
    <row r="238" spans="1:14" x14ac:dyDescent="0.3">
      <c r="A238" s="24">
        <v>217</v>
      </c>
      <c r="B238" s="25" t="s">
        <v>402</v>
      </c>
      <c r="C238" s="25" t="s">
        <v>403</v>
      </c>
      <c r="D238" s="25" t="s">
        <v>155</v>
      </c>
      <c r="E238" s="25" t="s">
        <v>89</v>
      </c>
      <c r="F238" s="64">
        <v>8.0360000000000001E-2</v>
      </c>
      <c r="G238" s="27">
        <v>916297</v>
      </c>
      <c r="H238" s="27" t="s">
        <v>90</v>
      </c>
      <c r="I238" s="62">
        <v>73633.626919999995</v>
      </c>
      <c r="J238" s="56" t="s">
        <v>56</v>
      </c>
      <c r="K238" s="51">
        <v>45658</v>
      </c>
      <c r="L238" s="51">
        <v>46387</v>
      </c>
      <c r="M238" s="52"/>
      <c r="N238" s="53"/>
    </row>
    <row r="239" spans="1:14" x14ac:dyDescent="0.3">
      <c r="A239" s="25">
        <v>218</v>
      </c>
      <c r="B239" s="25" t="s">
        <v>402</v>
      </c>
      <c r="C239" s="25" t="s">
        <v>403</v>
      </c>
      <c r="D239" s="25" t="s">
        <v>163</v>
      </c>
      <c r="E239" s="25" t="s">
        <v>89</v>
      </c>
      <c r="F239" s="64">
        <v>9.8210000000000006E-2</v>
      </c>
      <c r="G239" s="27">
        <v>1206494</v>
      </c>
      <c r="H239" s="27" t="s">
        <v>90</v>
      </c>
      <c r="I239" s="62">
        <v>118489.77574000001</v>
      </c>
      <c r="J239" s="56" t="s">
        <v>56</v>
      </c>
      <c r="K239" s="51">
        <v>45658</v>
      </c>
      <c r="L239" s="51">
        <v>46387</v>
      </c>
      <c r="M239" s="52"/>
      <c r="N239" s="53"/>
    </row>
    <row r="240" spans="1:14" x14ac:dyDescent="0.3">
      <c r="A240" s="25">
        <v>219</v>
      </c>
      <c r="B240" s="25" t="s">
        <v>402</v>
      </c>
      <c r="C240" s="25" t="s">
        <v>403</v>
      </c>
      <c r="D240" s="25" t="s">
        <v>370</v>
      </c>
      <c r="E240" s="25" t="s">
        <v>89</v>
      </c>
      <c r="F240" s="64">
        <v>0.96667000000000003</v>
      </c>
      <c r="G240" s="27">
        <v>116992</v>
      </c>
      <c r="H240" s="27" t="s">
        <v>137</v>
      </c>
      <c r="I240" s="62">
        <v>113092.65664</v>
      </c>
      <c r="J240" s="56" t="s">
        <v>56</v>
      </c>
      <c r="K240" s="51">
        <v>45658</v>
      </c>
      <c r="L240" s="51">
        <v>46387</v>
      </c>
      <c r="M240" s="52"/>
      <c r="N240" s="53"/>
    </row>
    <row r="241" spans="1:14" x14ac:dyDescent="0.3">
      <c r="A241" s="25">
        <v>220</v>
      </c>
      <c r="B241" s="25" t="s">
        <v>402</v>
      </c>
      <c r="C241" s="25" t="s">
        <v>403</v>
      </c>
      <c r="D241" s="25" t="s">
        <v>121</v>
      </c>
      <c r="E241" s="25" t="s">
        <v>89</v>
      </c>
      <c r="F241" s="64">
        <v>0.18214</v>
      </c>
      <c r="G241" s="27">
        <v>1005999</v>
      </c>
      <c r="H241" s="27" t="s">
        <v>90</v>
      </c>
      <c r="I241" s="62">
        <v>183232.65786000001</v>
      </c>
      <c r="J241" s="56" t="s">
        <v>56</v>
      </c>
      <c r="K241" s="51">
        <v>45658</v>
      </c>
      <c r="L241" s="51">
        <v>46387</v>
      </c>
      <c r="M241" s="52"/>
      <c r="N241" s="53"/>
    </row>
    <row r="242" spans="1:14" x14ac:dyDescent="0.3">
      <c r="A242" s="24">
        <v>221</v>
      </c>
      <c r="B242" s="24" t="s">
        <v>404</v>
      </c>
      <c r="C242" s="24" t="s">
        <v>405</v>
      </c>
      <c r="D242" s="25" t="s">
        <v>96</v>
      </c>
      <c r="E242" s="24" t="s">
        <v>89</v>
      </c>
      <c r="F242" s="63">
        <v>0.82713999999999999</v>
      </c>
      <c r="G242" s="26">
        <v>815738</v>
      </c>
      <c r="H242" s="26" t="s">
        <v>90</v>
      </c>
      <c r="I242" s="61">
        <v>674729.52931999997</v>
      </c>
      <c r="J242" s="55" t="s">
        <v>57</v>
      </c>
      <c r="K242" s="51">
        <v>45658</v>
      </c>
      <c r="L242" s="51">
        <v>46387</v>
      </c>
      <c r="M242" s="52"/>
      <c r="N242" s="53"/>
    </row>
    <row r="243" spans="1:14" x14ac:dyDescent="0.3">
      <c r="A243" s="25">
        <v>222</v>
      </c>
      <c r="B243" s="25" t="s">
        <v>404</v>
      </c>
      <c r="C243" s="25" t="s">
        <v>405</v>
      </c>
      <c r="D243" s="25" t="s">
        <v>163</v>
      </c>
      <c r="E243" s="25" t="s">
        <v>89</v>
      </c>
      <c r="F243" s="64">
        <v>4.4889999999999999E-2</v>
      </c>
      <c r="G243" s="27">
        <v>5731168</v>
      </c>
      <c r="H243" s="27" t="s">
        <v>90</v>
      </c>
      <c r="I243" s="62">
        <v>257272.13152</v>
      </c>
      <c r="J243" s="56" t="s">
        <v>56</v>
      </c>
      <c r="K243" s="51">
        <v>45658</v>
      </c>
      <c r="L243" s="51">
        <v>46387</v>
      </c>
      <c r="M243" s="52"/>
      <c r="N243" s="53"/>
    </row>
    <row r="244" spans="1:14" x14ac:dyDescent="0.3">
      <c r="A244" s="25">
        <v>223</v>
      </c>
      <c r="B244" s="25" t="s">
        <v>404</v>
      </c>
      <c r="C244" s="25" t="s">
        <v>405</v>
      </c>
      <c r="D244" s="25" t="s">
        <v>164</v>
      </c>
      <c r="E244" s="25" t="s">
        <v>89</v>
      </c>
      <c r="F244" s="64">
        <v>5.9330000000000001E-2</v>
      </c>
      <c r="G244" s="27">
        <v>10237386</v>
      </c>
      <c r="H244" s="27" t="s">
        <v>90</v>
      </c>
      <c r="I244" s="62">
        <v>607384.11138000002</v>
      </c>
      <c r="J244" s="56" t="s">
        <v>56</v>
      </c>
      <c r="K244" s="51">
        <v>45658</v>
      </c>
      <c r="L244" s="51">
        <v>46387</v>
      </c>
      <c r="M244" s="52"/>
      <c r="N244" s="53"/>
    </row>
    <row r="245" spans="1:14" x14ac:dyDescent="0.3">
      <c r="A245" s="25">
        <v>224</v>
      </c>
      <c r="B245" s="25" t="s">
        <v>406</v>
      </c>
      <c r="C245" s="25" t="s">
        <v>407</v>
      </c>
      <c r="D245" s="25" t="s">
        <v>408</v>
      </c>
      <c r="E245" s="25" t="s">
        <v>233</v>
      </c>
      <c r="F245" s="64">
        <v>1.2437499999999999</v>
      </c>
      <c r="G245" s="27">
        <v>56466</v>
      </c>
      <c r="H245" s="27" t="s">
        <v>90</v>
      </c>
      <c r="I245" s="62">
        <v>70229.587499999994</v>
      </c>
      <c r="J245" s="56" t="s">
        <v>56</v>
      </c>
      <c r="K245" s="51">
        <v>45658</v>
      </c>
      <c r="L245" s="51">
        <v>46387</v>
      </c>
      <c r="M245" s="52"/>
      <c r="N245" s="53"/>
    </row>
    <row r="246" spans="1:14" x14ac:dyDescent="0.3">
      <c r="A246" s="24">
        <v>225</v>
      </c>
      <c r="B246" s="25" t="s">
        <v>406</v>
      </c>
      <c r="C246" s="25" t="s">
        <v>407</v>
      </c>
      <c r="D246" s="25" t="s">
        <v>229</v>
      </c>
      <c r="E246" s="25" t="s">
        <v>89</v>
      </c>
      <c r="F246" s="64">
        <v>0.13893</v>
      </c>
      <c r="G246" s="27">
        <v>1111924</v>
      </c>
      <c r="H246" s="27" t="s">
        <v>90</v>
      </c>
      <c r="I246" s="62">
        <v>154479.60131999999</v>
      </c>
      <c r="J246" s="56" t="s">
        <v>56</v>
      </c>
      <c r="K246" s="51">
        <v>45658</v>
      </c>
      <c r="L246" s="51">
        <v>46387</v>
      </c>
      <c r="M246" s="52"/>
      <c r="N246" s="53"/>
    </row>
    <row r="247" spans="1:14" x14ac:dyDescent="0.3">
      <c r="A247" s="25">
        <v>226</v>
      </c>
      <c r="B247" s="25" t="s">
        <v>406</v>
      </c>
      <c r="C247" s="25" t="s">
        <v>407</v>
      </c>
      <c r="D247" s="25" t="s">
        <v>409</v>
      </c>
      <c r="E247" s="25" t="s">
        <v>233</v>
      </c>
      <c r="F247" s="64">
        <v>0.65375000000000005</v>
      </c>
      <c r="G247" s="27">
        <v>350756</v>
      </c>
      <c r="H247" s="27" t="s">
        <v>90</v>
      </c>
      <c r="I247" s="62">
        <v>229306.73500000002</v>
      </c>
      <c r="J247" s="56" t="s">
        <v>56</v>
      </c>
      <c r="K247" s="51">
        <v>45658</v>
      </c>
      <c r="L247" s="51">
        <v>46387</v>
      </c>
      <c r="M247" s="52"/>
      <c r="N247" s="53"/>
    </row>
    <row r="248" spans="1:14" x14ac:dyDescent="0.3">
      <c r="A248" s="25">
        <v>227</v>
      </c>
      <c r="B248" s="25" t="s">
        <v>410</v>
      </c>
      <c r="C248" s="25" t="s">
        <v>411</v>
      </c>
      <c r="D248" s="25" t="s">
        <v>412</v>
      </c>
      <c r="E248" s="25" t="s">
        <v>89</v>
      </c>
      <c r="F248" s="64">
        <v>0.21786</v>
      </c>
      <c r="G248" s="27">
        <v>61670</v>
      </c>
      <c r="H248" s="27" t="s">
        <v>90</v>
      </c>
      <c r="I248" s="62">
        <v>13435.4262</v>
      </c>
      <c r="J248" s="56" t="s">
        <v>56</v>
      </c>
      <c r="K248" s="51">
        <v>45658</v>
      </c>
      <c r="L248" s="51">
        <v>46387</v>
      </c>
      <c r="M248" s="52"/>
      <c r="N248" s="53"/>
    </row>
    <row r="249" spans="1:14" x14ac:dyDescent="0.3">
      <c r="A249" s="25">
        <v>228</v>
      </c>
      <c r="B249" s="25" t="s">
        <v>410</v>
      </c>
      <c r="C249" s="25" t="s">
        <v>411</v>
      </c>
      <c r="D249" s="25" t="s">
        <v>156</v>
      </c>
      <c r="E249" s="25" t="s">
        <v>89</v>
      </c>
      <c r="F249" s="64">
        <v>8.2500000000000004E-2</v>
      </c>
      <c r="G249" s="27">
        <v>588482</v>
      </c>
      <c r="H249" s="27" t="s">
        <v>90</v>
      </c>
      <c r="I249" s="62">
        <v>48549.764999999999</v>
      </c>
      <c r="J249" s="56" t="s">
        <v>56</v>
      </c>
      <c r="K249" s="51">
        <v>45658</v>
      </c>
      <c r="L249" s="51">
        <v>46387</v>
      </c>
      <c r="M249" s="52"/>
      <c r="N249" s="53"/>
    </row>
    <row r="250" spans="1:14" x14ac:dyDescent="0.3">
      <c r="A250" s="24">
        <v>229</v>
      </c>
      <c r="B250" s="25" t="s">
        <v>410</v>
      </c>
      <c r="C250" s="25" t="s">
        <v>411</v>
      </c>
      <c r="D250" s="25" t="s">
        <v>277</v>
      </c>
      <c r="E250" s="25" t="s">
        <v>89</v>
      </c>
      <c r="F250" s="64">
        <v>0.11713999999999999</v>
      </c>
      <c r="G250" s="27">
        <v>1076393</v>
      </c>
      <c r="H250" s="27" t="s">
        <v>90</v>
      </c>
      <c r="I250" s="62">
        <v>126088.67602</v>
      </c>
      <c r="J250" s="56" t="s">
        <v>56</v>
      </c>
      <c r="K250" s="51">
        <v>45658</v>
      </c>
      <c r="L250" s="51">
        <v>46387</v>
      </c>
      <c r="M250" s="52"/>
      <c r="N250" s="53"/>
    </row>
    <row r="251" spans="1:14" x14ac:dyDescent="0.3">
      <c r="A251" s="25">
        <v>230</v>
      </c>
      <c r="B251" s="25" t="s">
        <v>410</v>
      </c>
      <c r="C251" s="25" t="s">
        <v>411</v>
      </c>
      <c r="D251" s="25" t="s">
        <v>278</v>
      </c>
      <c r="E251" s="25" t="s">
        <v>89</v>
      </c>
      <c r="F251" s="64">
        <v>9.2859999999999998E-2</v>
      </c>
      <c r="G251" s="27">
        <v>1137327</v>
      </c>
      <c r="H251" s="27" t="s">
        <v>90</v>
      </c>
      <c r="I251" s="62">
        <v>105612.18522</v>
      </c>
      <c r="J251" s="56" t="s">
        <v>56</v>
      </c>
      <c r="K251" s="51">
        <v>45658</v>
      </c>
      <c r="L251" s="51">
        <v>46387</v>
      </c>
      <c r="M251" s="52"/>
      <c r="N251" s="53"/>
    </row>
    <row r="252" spans="1:14" x14ac:dyDescent="0.3">
      <c r="A252" s="25">
        <v>231</v>
      </c>
      <c r="B252" s="24" t="s">
        <v>413</v>
      </c>
      <c r="C252" s="24" t="s">
        <v>414</v>
      </c>
      <c r="D252" s="25" t="s">
        <v>97</v>
      </c>
      <c r="E252" s="24" t="s">
        <v>89</v>
      </c>
      <c r="F252" s="63">
        <v>0.41666999999999998</v>
      </c>
      <c r="G252" s="26">
        <v>207804</v>
      </c>
      <c r="H252" s="26" t="s">
        <v>90</v>
      </c>
      <c r="I252" s="61">
        <v>86585.692679999993</v>
      </c>
      <c r="J252" s="55" t="s">
        <v>56</v>
      </c>
      <c r="K252" s="51">
        <v>45658</v>
      </c>
      <c r="L252" s="51">
        <v>46387</v>
      </c>
      <c r="M252" s="52"/>
      <c r="N252" s="53"/>
    </row>
    <row r="253" spans="1:14" x14ac:dyDescent="0.3">
      <c r="A253" s="25">
        <v>232</v>
      </c>
      <c r="B253" s="25" t="s">
        <v>415</v>
      </c>
      <c r="C253" s="25" t="s">
        <v>416</v>
      </c>
      <c r="D253" s="25" t="s">
        <v>96</v>
      </c>
      <c r="E253" s="25" t="s">
        <v>89</v>
      </c>
      <c r="F253" s="64">
        <v>3.9100000000000003E-2</v>
      </c>
      <c r="G253" s="27">
        <v>19946032</v>
      </c>
      <c r="H253" s="27" t="s">
        <v>90</v>
      </c>
      <c r="I253" s="62">
        <v>779889.85120000003</v>
      </c>
      <c r="J253" s="56" t="s">
        <v>57</v>
      </c>
      <c r="K253" s="51">
        <v>45658</v>
      </c>
      <c r="L253" s="51">
        <v>46387</v>
      </c>
      <c r="M253" s="52"/>
      <c r="N253" s="53"/>
    </row>
    <row r="254" spans="1:14" x14ac:dyDescent="0.3">
      <c r="A254" s="24">
        <v>233</v>
      </c>
      <c r="B254" s="25" t="s">
        <v>417</v>
      </c>
      <c r="C254" s="25" t="s">
        <v>418</v>
      </c>
      <c r="D254" s="25" t="s">
        <v>138</v>
      </c>
      <c r="E254" s="25" t="s">
        <v>89</v>
      </c>
      <c r="F254" s="64">
        <v>8.3676200000000005</v>
      </c>
      <c r="G254" s="27">
        <v>44820</v>
      </c>
      <c r="H254" s="27" t="s">
        <v>90</v>
      </c>
      <c r="I254" s="62">
        <v>375036.72840000002</v>
      </c>
      <c r="J254" s="56" t="s">
        <v>56</v>
      </c>
      <c r="K254" s="51">
        <v>45658</v>
      </c>
      <c r="L254" s="51">
        <v>46387</v>
      </c>
      <c r="M254" s="52"/>
      <c r="N254" s="53"/>
    </row>
    <row r="255" spans="1:14" x14ac:dyDescent="0.3">
      <c r="A255" s="25">
        <v>234</v>
      </c>
      <c r="B255" s="25" t="s">
        <v>419</v>
      </c>
      <c r="C255" s="25" t="s">
        <v>420</v>
      </c>
      <c r="D255" s="25" t="s">
        <v>412</v>
      </c>
      <c r="E255" s="25" t="s">
        <v>89</v>
      </c>
      <c r="F255" s="64">
        <v>0.54166999999999998</v>
      </c>
      <c r="G255" s="27">
        <v>39984</v>
      </c>
      <c r="H255" s="27" t="s">
        <v>90</v>
      </c>
      <c r="I255" s="62">
        <v>21658.133279999998</v>
      </c>
      <c r="J255" s="56" t="s">
        <v>56</v>
      </c>
      <c r="K255" s="51">
        <v>45658</v>
      </c>
      <c r="L255" s="51">
        <v>46387</v>
      </c>
      <c r="M255" s="52"/>
      <c r="N255" s="53"/>
    </row>
    <row r="256" spans="1:14" x14ac:dyDescent="0.3">
      <c r="A256" s="25">
        <v>235</v>
      </c>
      <c r="B256" s="25" t="s">
        <v>419</v>
      </c>
      <c r="C256" s="25" t="s">
        <v>420</v>
      </c>
      <c r="D256" s="25" t="s">
        <v>93</v>
      </c>
      <c r="E256" s="25" t="s">
        <v>89</v>
      </c>
      <c r="F256" s="64">
        <v>0.35704000000000002</v>
      </c>
      <c r="G256" s="27">
        <v>292689</v>
      </c>
      <c r="H256" s="27" t="s">
        <v>90</v>
      </c>
      <c r="I256" s="62">
        <v>104501.68056000001</v>
      </c>
      <c r="J256" s="56" t="s">
        <v>56</v>
      </c>
      <c r="K256" s="51">
        <v>45658</v>
      </c>
      <c r="L256" s="51">
        <v>46387</v>
      </c>
      <c r="M256" s="52"/>
      <c r="N256" s="53"/>
    </row>
    <row r="257" spans="1:14" x14ac:dyDescent="0.3">
      <c r="A257" s="25">
        <v>236</v>
      </c>
      <c r="B257" s="25" t="s">
        <v>421</v>
      </c>
      <c r="C257" s="25" t="s">
        <v>422</v>
      </c>
      <c r="D257" s="25" t="s">
        <v>96</v>
      </c>
      <c r="E257" s="25" t="s">
        <v>89</v>
      </c>
      <c r="F257" s="64">
        <v>0.26</v>
      </c>
      <c r="G257" s="27">
        <v>232426</v>
      </c>
      <c r="H257" s="27" t="s">
        <v>90</v>
      </c>
      <c r="I257" s="62">
        <v>60430.76</v>
      </c>
      <c r="J257" s="56" t="s">
        <v>56</v>
      </c>
      <c r="K257" s="51">
        <v>45658</v>
      </c>
      <c r="L257" s="51">
        <v>46387</v>
      </c>
      <c r="M257" s="52"/>
      <c r="N257" s="53"/>
    </row>
    <row r="258" spans="1:14" x14ac:dyDescent="0.3">
      <c r="A258" s="24">
        <v>237</v>
      </c>
      <c r="B258" s="25" t="s">
        <v>421</v>
      </c>
      <c r="C258" s="25" t="s">
        <v>422</v>
      </c>
      <c r="D258" s="25" t="s">
        <v>121</v>
      </c>
      <c r="E258" s="25" t="s">
        <v>89</v>
      </c>
      <c r="F258" s="64">
        <v>0.11433</v>
      </c>
      <c r="G258" s="27">
        <v>372294</v>
      </c>
      <c r="H258" s="27" t="s">
        <v>90</v>
      </c>
      <c r="I258" s="62">
        <v>42564.373019999999</v>
      </c>
      <c r="J258" s="56" t="s">
        <v>56</v>
      </c>
      <c r="K258" s="51">
        <v>45658</v>
      </c>
      <c r="L258" s="51">
        <v>46387</v>
      </c>
      <c r="M258" s="52"/>
      <c r="N258" s="53"/>
    </row>
    <row r="259" spans="1:14" x14ac:dyDescent="0.3">
      <c r="A259" s="25">
        <v>238</v>
      </c>
      <c r="B259" s="25" t="s">
        <v>423</v>
      </c>
      <c r="C259" s="25" t="s">
        <v>424</v>
      </c>
      <c r="D259" s="25" t="s">
        <v>425</v>
      </c>
      <c r="E259" s="25" t="s">
        <v>233</v>
      </c>
      <c r="F259" s="64">
        <v>2.2789999999999999</v>
      </c>
      <c r="G259" s="27">
        <v>78429</v>
      </c>
      <c r="H259" s="27" t="s">
        <v>90</v>
      </c>
      <c r="I259" s="62">
        <v>178739.69099999999</v>
      </c>
      <c r="J259" s="56" t="s">
        <v>56</v>
      </c>
      <c r="K259" s="51">
        <v>45658</v>
      </c>
      <c r="L259" s="51">
        <v>46387</v>
      </c>
      <c r="M259" s="52"/>
      <c r="N259" s="53"/>
    </row>
    <row r="260" spans="1:14" x14ac:dyDescent="0.3">
      <c r="A260" s="25">
        <v>239</v>
      </c>
      <c r="B260" s="25" t="s">
        <v>423</v>
      </c>
      <c r="C260" s="25" t="s">
        <v>424</v>
      </c>
      <c r="D260" s="25" t="s">
        <v>426</v>
      </c>
      <c r="E260" s="25" t="s">
        <v>427</v>
      </c>
      <c r="F260" s="64">
        <v>6.0357099999999999</v>
      </c>
      <c r="G260" s="27">
        <v>17671</v>
      </c>
      <c r="H260" s="27" t="s">
        <v>90</v>
      </c>
      <c r="I260" s="62">
        <v>106657.03141</v>
      </c>
      <c r="J260" s="56" t="s">
        <v>57</v>
      </c>
      <c r="K260" s="51">
        <v>45658</v>
      </c>
      <c r="L260" s="51">
        <v>46387</v>
      </c>
      <c r="M260" s="52"/>
      <c r="N260" s="53"/>
    </row>
    <row r="261" spans="1:14" x14ac:dyDescent="0.3">
      <c r="A261" s="25">
        <v>240</v>
      </c>
      <c r="B261" s="25" t="s">
        <v>423</v>
      </c>
      <c r="C261" s="25" t="s">
        <v>424</v>
      </c>
      <c r="D261" s="25" t="s">
        <v>426</v>
      </c>
      <c r="E261" s="25" t="s">
        <v>242</v>
      </c>
      <c r="F261" s="64">
        <v>4.5516699999999997</v>
      </c>
      <c r="G261" s="27">
        <v>668410</v>
      </c>
      <c r="H261" s="27" t="s">
        <v>90</v>
      </c>
      <c r="I261" s="62">
        <v>3042381.7446999997</v>
      </c>
      <c r="J261" s="56" t="s">
        <v>56</v>
      </c>
      <c r="K261" s="51">
        <v>45658</v>
      </c>
      <c r="L261" s="51">
        <v>46387</v>
      </c>
      <c r="M261" s="52"/>
      <c r="N261" s="53"/>
    </row>
    <row r="262" spans="1:14" x14ac:dyDescent="0.3">
      <c r="A262" s="24">
        <v>241</v>
      </c>
      <c r="B262" s="24" t="s">
        <v>423</v>
      </c>
      <c r="C262" s="24" t="s">
        <v>424</v>
      </c>
      <c r="D262" s="25" t="s">
        <v>428</v>
      </c>
      <c r="E262" s="24" t="s">
        <v>233</v>
      </c>
      <c r="F262" s="63">
        <v>1.081</v>
      </c>
      <c r="G262" s="26">
        <v>634611</v>
      </c>
      <c r="H262" s="26" t="s">
        <v>90</v>
      </c>
      <c r="I262" s="61">
        <v>686014.49099999992</v>
      </c>
      <c r="J262" s="55" t="s">
        <v>56</v>
      </c>
      <c r="K262" s="51">
        <v>45658</v>
      </c>
      <c r="L262" s="51">
        <v>46387</v>
      </c>
      <c r="M262" s="52"/>
      <c r="N262" s="53"/>
    </row>
    <row r="263" spans="1:14" x14ac:dyDescent="0.3">
      <c r="A263" s="25">
        <v>242</v>
      </c>
      <c r="B263" s="25" t="s">
        <v>423</v>
      </c>
      <c r="C263" s="25" t="s">
        <v>424</v>
      </c>
      <c r="D263" s="25" t="s">
        <v>429</v>
      </c>
      <c r="E263" s="25" t="s">
        <v>427</v>
      </c>
      <c r="F263" s="64">
        <v>7.0471399999999997</v>
      </c>
      <c r="G263" s="27">
        <v>2240</v>
      </c>
      <c r="H263" s="27" t="s">
        <v>90</v>
      </c>
      <c r="I263" s="62">
        <v>15785.5936</v>
      </c>
      <c r="J263" s="56" t="s">
        <v>57</v>
      </c>
      <c r="K263" s="51">
        <v>45658</v>
      </c>
      <c r="L263" s="51">
        <v>46387</v>
      </c>
      <c r="M263" s="52"/>
      <c r="N263" s="53"/>
    </row>
    <row r="264" spans="1:14" x14ac:dyDescent="0.3">
      <c r="A264" s="25">
        <v>243</v>
      </c>
      <c r="B264" s="25" t="s">
        <v>423</v>
      </c>
      <c r="C264" s="25" t="s">
        <v>424</v>
      </c>
      <c r="D264" s="25" t="s">
        <v>429</v>
      </c>
      <c r="E264" s="25" t="s">
        <v>427</v>
      </c>
      <c r="F264" s="64">
        <v>5.9156700000000004</v>
      </c>
      <c r="G264" s="27">
        <v>33844</v>
      </c>
      <c r="H264" s="27" t="s">
        <v>90</v>
      </c>
      <c r="I264" s="62">
        <v>200209.93548000001</v>
      </c>
      <c r="J264" s="56" t="s">
        <v>57</v>
      </c>
      <c r="K264" s="51">
        <v>45658</v>
      </c>
      <c r="L264" s="51">
        <v>46387</v>
      </c>
      <c r="M264" s="52"/>
      <c r="N264" s="53"/>
    </row>
    <row r="265" spans="1:14" x14ac:dyDescent="0.3">
      <c r="A265" s="25">
        <v>244</v>
      </c>
      <c r="B265" s="25" t="s">
        <v>423</v>
      </c>
      <c r="C265" s="25" t="s">
        <v>424</v>
      </c>
      <c r="D265" s="25" t="s">
        <v>429</v>
      </c>
      <c r="E265" s="25" t="s">
        <v>242</v>
      </c>
      <c r="F265" s="64">
        <v>5.0419999999999998</v>
      </c>
      <c r="G265" s="27">
        <v>296605</v>
      </c>
      <c r="H265" s="27" t="s">
        <v>90</v>
      </c>
      <c r="I265" s="62">
        <v>1495482.41</v>
      </c>
      <c r="J265" s="56" t="s">
        <v>56</v>
      </c>
      <c r="K265" s="51">
        <v>45658</v>
      </c>
      <c r="L265" s="51">
        <v>46387</v>
      </c>
      <c r="M265" s="52"/>
      <c r="N265" s="53"/>
    </row>
    <row r="266" spans="1:14" x14ac:dyDescent="0.3">
      <c r="A266" s="24">
        <v>245</v>
      </c>
      <c r="B266" s="25" t="s">
        <v>423</v>
      </c>
      <c r="C266" s="25" t="s">
        <v>424</v>
      </c>
      <c r="D266" s="25" t="s">
        <v>430</v>
      </c>
      <c r="E266" s="25" t="s">
        <v>233</v>
      </c>
      <c r="F266" s="64">
        <v>1.534</v>
      </c>
      <c r="G266" s="27">
        <v>521972</v>
      </c>
      <c r="H266" s="27" t="s">
        <v>90</v>
      </c>
      <c r="I266" s="62">
        <v>800705.04800000007</v>
      </c>
      <c r="J266" s="56" t="s">
        <v>56</v>
      </c>
      <c r="K266" s="51">
        <v>45658</v>
      </c>
      <c r="L266" s="51">
        <v>46387</v>
      </c>
      <c r="M266" s="52"/>
      <c r="N266" s="53"/>
    </row>
    <row r="267" spans="1:14" x14ac:dyDescent="0.3">
      <c r="A267" s="25">
        <v>246</v>
      </c>
      <c r="B267" s="25" t="s">
        <v>423</v>
      </c>
      <c r="C267" s="25" t="s">
        <v>424</v>
      </c>
      <c r="D267" s="25" t="s">
        <v>431</v>
      </c>
      <c r="E267" s="25" t="s">
        <v>242</v>
      </c>
      <c r="F267" s="64">
        <v>4.5350000000000001</v>
      </c>
      <c r="G267" s="27">
        <v>18035</v>
      </c>
      <c r="H267" s="27" t="s">
        <v>90</v>
      </c>
      <c r="I267" s="62">
        <v>81788.725000000006</v>
      </c>
      <c r="J267" s="56" t="s">
        <v>56</v>
      </c>
      <c r="K267" s="51">
        <v>45658</v>
      </c>
      <c r="L267" s="51">
        <v>46387</v>
      </c>
      <c r="M267" s="52"/>
      <c r="N267" s="53"/>
    </row>
    <row r="268" spans="1:14" x14ac:dyDescent="0.3">
      <c r="A268" s="25">
        <v>247</v>
      </c>
      <c r="B268" s="25" t="s">
        <v>423</v>
      </c>
      <c r="C268" s="25" t="s">
        <v>424</v>
      </c>
      <c r="D268" s="25" t="s">
        <v>432</v>
      </c>
      <c r="E268" s="25" t="s">
        <v>427</v>
      </c>
      <c r="F268" s="64">
        <v>6.9663300000000001</v>
      </c>
      <c r="G268" s="27">
        <v>9975</v>
      </c>
      <c r="H268" s="27" t="s">
        <v>90</v>
      </c>
      <c r="I268" s="62">
        <v>69489.141749999995</v>
      </c>
      <c r="J268" s="56" t="s">
        <v>57</v>
      </c>
      <c r="K268" s="51">
        <v>45658</v>
      </c>
      <c r="L268" s="51">
        <v>46387</v>
      </c>
      <c r="M268" s="52"/>
      <c r="N268" s="53"/>
    </row>
    <row r="269" spans="1:14" x14ac:dyDescent="0.3">
      <c r="A269" s="25">
        <v>248</v>
      </c>
      <c r="B269" s="25" t="s">
        <v>423</v>
      </c>
      <c r="C269" s="25" t="s">
        <v>424</v>
      </c>
      <c r="D269" s="25" t="s">
        <v>432</v>
      </c>
      <c r="E269" s="25" t="s">
        <v>242</v>
      </c>
      <c r="F269" s="64">
        <v>5.01267</v>
      </c>
      <c r="G269" s="27">
        <v>67214</v>
      </c>
      <c r="H269" s="27" t="s">
        <v>90</v>
      </c>
      <c r="I269" s="62">
        <v>336921.60138000001</v>
      </c>
      <c r="J269" s="56" t="s">
        <v>56</v>
      </c>
      <c r="K269" s="51">
        <v>45658</v>
      </c>
      <c r="L269" s="51">
        <v>46387</v>
      </c>
      <c r="M269" s="52"/>
      <c r="N269" s="53"/>
    </row>
    <row r="270" spans="1:14" x14ac:dyDescent="0.3">
      <c r="A270" s="24">
        <v>249</v>
      </c>
      <c r="B270" s="25" t="s">
        <v>423</v>
      </c>
      <c r="C270" s="25" t="s">
        <v>424</v>
      </c>
      <c r="D270" s="25" t="s">
        <v>433</v>
      </c>
      <c r="E270" s="25" t="s">
        <v>233</v>
      </c>
      <c r="F270" s="64">
        <v>1.66</v>
      </c>
      <c r="G270" s="27">
        <v>205287</v>
      </c>
      <c r="H270" s="27" t="s">
        <v>90</v>
      </c>
      <c r="I270" s="62">
        <v>340776.42</v>
      </c>
      <c r="J270" s="56" t="s">
        <v>56</v>
      </c>
      <c r="K270" s="51">
        <v>45658</v>
      </c>
      <c r="L270" s="51">
        <v>46387</v>
      </c>
      <c r="M270" s="52"/>
      <c r="N270" s="53"/>
    </row>
    <row r="271" spans="1:14" x14ac:dyDescent="0.3">
      <c r="A271" s="25">
        <v>250</v>
      </c>
      <c r="B271" s="25" t="s">
        <v>423</v>
      </c>
      <c r="C271" s="25" t="s">
        <v>424</v>
      </c>
      <c r="D271" s="25" t="s">
        <v>434</v>
      </c>
      <c r="E271" s="25" t="s">
        <v>427</v>
      </c>
      <c r="F271" s="64">
        <v>7.07233</v>
      </c>
      <c r="G271" s="27">
        <v>10943</v>
      </c>
      <c r="H271" s="27" t="s">
        <v>90</v>
      </c>
      <c r="I271" s="62">
        <v>77392.507190000004</v>
      </c>
      <c r="J271" s="56" t="s">
        <v>57</v>
      </c>
      <c r="K271" s="51">
        <v>45658</v>
      </c>
      <c r="L271" s="51">
        <v>46387</v>
      </c>
      <c r="M271" s="52"/>
      <c r="N271" s="53"/>
    </row>
    <row r="272" spans="1:14" x14ac:dyDescent="0.3">
      <c r="A272" s="25">
        <v>251</v>
      </c>
      <c r="B272" s="24" t="s">
        <v>423</v>
      </c>
      <c r="C272" s="24" t="s">
        <v>424</v>
      </c>
      <c r="D272" s="25" t="s">
        <v>434</v>
      </c>
      <c r="E272" s="24" t="s">
        <v>242</v>
      </c>
      <c r="F272" s="63">
        <v>5.0423299999999998</v>
      </c>
      <c r="G272" s="26">
        <v>8615</v>
      </c>
      <c r="H272" s="26" t="s">
        <v>90</v>
      </c>
      <c r="I272" s="61">
        <v>43439.67295</v>
      </c>
      <c r="J272" s="55" t="s">
        <v>56</v>
      </c>
      <c r="K272" s="51">
        <v>45658</v>
      </c>
      <c r="L272" s="51">
        <v>46387</v>
      </c>
      <c r="M272" s="52"/>
      <c r="N272" s="53"/>
    </row>
    <row r="273" spans="1:14" x14ac:dyDescent="0.3">
      <c r="A273" s="25">
        <v>252</v>
      </c>
      <c r="B273" s="25" t="s">
        <v>423</v>
      </c>
      <c r="C273" s="25" t="s">
        <v>424</v>
      </c>
      <c r="D273" s="25" t="s">
        <v>435</v>
      </c>
      <c r="E273" s="25" t="s">
        <v>233</v>
      </c>
      <c r="F273" s="64">
        <v>2.0950000000000002</v>
      </c>
      <c r="G273" s="27">
        <v>60814</v>
      </c>
      <c r="H273" s="27" t="s">
        <v>90</v>
      </c>
      <c r="I273" s="62">
        <v>127405.33000000002</v>
      </c>
      <c r="J273" s="56" t="s">
        <v>56</v>
      </c>
      <c r="K273" s="51">
        <v>45658</v>
      </c>
      <c r="L273" s="51">
        <v>46387</v>
      </c>
      <c r="M273" s="52"/>
      <c r="N273" s="53"/>
    </row>
    <row r="274" spans="1:14" x14ac:dyDescent="0.3">
      <c r="A274" s="24">
        <v>253</v>
      </c>
      <c r="B274" s="25" t="s">
        <v>423</v>
      </c>
      <c r="C274" s="25" t="s">
        <v>424</v>
      </c>
      <c r="D274" s="25" t="s">
        <v>436</v>
      </c>
      <c r="E274" s="25" t="s">
        <v>427</v>
      </c>
      <c r="F274" s="64">
        <v>6.9636699999999996</v>
      </c>
      <c r="G274" s="27">
        <v>323</v>
      </c>
      <c r="H274" s="27" t="s">
        <v>90</v>
      </c>
      <c r="I274" s="62">
        <v>2249.26541</v>
      </c>
      <c r="J274" s="56" t="s">
        <v>57</v>
      </c>
      <c r="K274" s="51">
        <v>45658</v>
      </c>
      <c r="L274" s="51">
        <v>46387</v>
      </c>
      <c r="M274" s="52"/>
      <c r="N274" s="53"/>
    </row>
    <row r="275" spans="1:14" x14ac:dyDescent="0.3">
      <c r="A275" s="25">
        <v>254</v>
      </c>
      <c r="B275" s="25" t="s">
        <v>423</v>
      </c>
      <c r="C275" s="25" t="s">
        <v>424</v>
      </c>
      <c r="D275" s="25" t="s">
        <v>436</v>
      </c>
      <c r="E275" s="25" t="s">
        <v>242</v>
      </c>
      <c r="F275" s="64">
        <v>5.1559999999999997</v>
      </c>
      <c r="G275" s="27">
        <v>390</v>
      </c>
      <c r="H275" s="27" t="s">
        <v>90</v>
      </c>
      <c r="I275" s="62">
        <v>2010.84</v>
      </c>
      <c r="J275" s="56" t="s">
        <v>56</v>
      </c>
      <c r="K275" s="51">
        <v>45658</v>
      </c>
      <c r="L275" s="51">
        <v>46387</v>
      </c>
      <c r="M275" s="52"/>
      <c r="N275" s="53"/>
    </row>
    <row r="276" spans="1:14" x14ac:dyDescent="0.3">
      <c r="A276" s="25">
        <v>255</v>
      </c>
      <c r="B276" s="25" t="s">
        <v>437</v>
      </c>
      <c r="C276" s="25" t="s">
        <v>438</v>
      </c>
      <c r="D276" s="25" t="s">
        <v>124</v>
      </c>
      <c r="E276" s="25" t="s">
        <v>89</v>
      </c>
      <c r="F276" s="64">
        <v>2.989E-2</v>
      </c>
      <c r="G276" s="27">
        <v>7844634</v>
      </c>
      <c r="H276" s="27" t="s">
        <v>90</v>
      </c>
      <c r="I276" s="62">
        <v>234476.11025999999</v>
      </c>
      <c r="J276" s="56" t="s">
        <v>56</v>
      </c>
      <c r="K276" s="51">
        <v>45658</v>
      </c>
      <c r="L276" s="51">
        <v>46387</v>
      </c>
      <c r="M276" s="52"/>
      <c r="N276" s="53"/>
    </row>
    <row r="277" spans="1:14" x14ac:dyDescent="0.3">
      <c r="A277" s="25">
        <v>256</v>
      </c>
      <c r="B277" s="25" t="s">
        <v>439</v>
      </c>
      <c r="C277" s="25" t="s">
        <v>440</v>
      </c>
      <c r="D277" s="25" t="s">
        <v>254</v>
      </c>
      <c r="E277" s="25" t="s">
        <v>89</v>
      </c>
      <c r="F277" s="64">
        <v>0.56071000000000004</v>
      </c>
      <c r="G277" s="27">
        <v>219408</v>
      </c>
      <c r="H277" s="27" t="s">
        <v>90</v>
      </c>
      <c r="I277" s="62">
        <v>123024.25968</v>
      </c>
      <c r="J277" s="56" t="s">
        <v>56</v>
      </c>
      <c r="K277" s="51">
        <v>45658</v>
      </c>
      <c r="L277" s="51">
        <v>46387</v>
      </c>
      <c r="M277" s="52"/>
      <c r="N277" s="53"/>
    </row>
    <row r="278" spans="1:14" x14ac:dyDescent="0.3">
      <c r="A278" s="24">
        <v>257</v>
      </c>
      <c r="B278" s="25" t="s">
        <v>439</v>
      </c>
      <c r="C278" s="25" t="s">
        <v>440</v>
      </c>
      <c r="D278" s="25" t="s">
        <v>189</v>
      </c>
      <c r="E278" s="25" t="s">
        <v>89</v>
      </c>
      <c r="F278" s="64">
        <v>0.52607000000000004</v>
      </c>
      <c r="G278" s="27">
        <v>129680</v>
      </c>
      <c r="H278" s="27" t="s">
        <v>90</v>
      </c>
      <c r="I278" s="62">
        <v>68220.757600000012</v>
      </c>
      <c r="J278" s="56" t="s">
        <v>56</v>
      </c>
      <c r="K278" s="51">
        <v>45658</v>
      </c>
      <c r="L278" s="51">
        <v>46387</v>
      </c>
      <c r="M278" s="52"/>
      <c r="N278" s="53"/>
    </row>
    <row r="279" spans="1:14" x14ac:dyDescent="0.3">
      <c r="A279" s="25">
        <v>258</v>
      </c>
      <c r="B279" s="25" t="s">
        <v>441</v>
      </c>
      <c r="C279" s="25" t="s">
        <v>442</v>
      </c>
      <c r="D279" s="25" t="s">
        <v>412</v>
      </c>
      <c r="E279" s="25" t="s">
        <v>89</v>
      </c>
      <c r="F279" s="64">
        <v>0.12067</v>
      </c>
      <c r="G279" s="27">
        <v>729927</v>
      </c>
      <c r="H279" s="27" t="s">
        <v>90</v>
      </c>
      <c r="I279" s="62">
        <v>88080.291089999999</v>
      </c>
      <c r="J279" s="56" t="s">
        <v>56</v>
      </c>
      <c r="K279" s="51">
        <v>45658</v>
      </c>
      <c r="L279" s="51">
        <v>46387</v>
      </c>
      <c r="M279" s="52"/>
      <c r="N279" s="53"/>
    </row>
    <row r="280" spans="1:14" x14ac:dyDescent="0.3">
      <c r="A280" s="25">
        <v>259</v>
      </c>
      <c r="B280" s="25" t="s">
        <v>441</v>
      </c>
      <c r="C280" s="25" t="s">
        <v>442</v>
      </c>
      <c r="D280" s="25" t="s">
        <v>333</v>
      </c>
      <c r="E280" s="25" t="s">
        <v>89</v>
      </c>
      <c r="F280" s="64">
        <v>0.17399999999999999</v>
      </c>
      <c r="G280" s="27">
        <v>3413118</v>
      </c>
      <c r="H280" s="27" t="s">
        <v>90</v>
      </c>
      <c r="I280" s="62">
        <v>593882.53200000001</v>
      </c>
      <c r="J280" s="56" t="s">
        <v>56</v>
      </c>
      <c r="K280" s="51">
        <v>45658</v>
      </c>
      <c r="L280" s="51">
        <v>46387</v>
      </c>
      <c r="M280" s="52"/>
      <c r="N280" s="53"/>
    </row>
    <row r="281" spans="1:14" x14ac:dyDescent="0.3">
      <c r="A281" s="25">
        <v>260</v>
      </c>
      <c r="B281" s="25" t="s">
        <v>443</v>
      </c>
      <c r="C281" s="25" t="s">
        <v>444</v>
      </c>
      <c r="D281" s="25" t="s">
        <v>121</v>
      </c>
      <c r="E281" s="25" t="s">
        <v>89</v>
      </c>
      <c r="F281" s="64">
        <v>9.8330000000000001E-2</v>
      </c>
      <c r="G281" s="27">
        <v>2271217</v>
      </c>
      <c r="H281" s="27" t="s">
        <v>90</v>
      </c>
      <c r="I281" s="62">
        <v>223328.76761000001</v>
      </c>
      <c r="J281" s="56" t="s">
        <v>56</v>
      </c>
      <c r="K281" s="51">
        <v>45658</v>
      </c>
      <c r="L281" s="51">
        <v>46387</v>
      </c>
      <c r="M281" s="52"/>
      <c r="N281" s="53"/>
    </row>
    <row r="282" spans="1:14" x14ac:dyDescent="0.3">
      <c r="A282" s="24">
        <v>261</v>
      </c>
      <c r="B282" s="24" t="s">
        <v>445</v>
      </c>
      <c r="C282" s="24" t="s">
        <v>446</v>
      </c>
      <c r="D282" s="25" t="s">
        <v>118</v>
      </c>
      <c r="E282" s="24" t="s">
        <v>89</v>
      </c>
      <c r="F282" s="63">
        <v>42.63214</v>
      </c>
      <c r="G282" s="26">
        <v>107456</v>
      </c>
      <c r="H282" s="26" t="s">
        <v>90</v>
      </c>
      <c r="I282" s="61">
        <v>4581079.2358400002</v>
      </c>
      <c r="J282" s="55" t="s">
        <v>56</v>
      </c>
      <c r="K282" s="51">
        <v>45658</v>
      </c>
      <c r="L282" s="51">
        <v>46387</v>
      </c>
      <c r="M282" s="52"/>
      <c r="N282" s="53"/>
    </row>
    <row r="283" spans="1:14" x14ac:dyDescent="0.3">
      <c r="A283" s="25">
        <v>262</v>
      </c>
      <c r="B283" s="25" t="s">
        <v>447</v>
      </c>
      <c r="C283" s="25" t="s">
        <v>448</v>
      </c>
      <c r="D283" s="25" t="s">
        <v>138</v>
      </c>
      <c r="E283" s="25" t="s">
        <v>89</v>
      </c>
      <c r="F283" s="64">
        <v>0.16250000000000001</v>
      </c>
      <c r="G283" s="27">
        <v>3649390</v>
      </c>
      <c r="H283" s="27" t="s">
        <v>90</v>
      </c>
      <c r="I283" s="62">
        <v>593025.875</v>
      </c>
      <c r="J283" s="56" t="s">
        <v>56</v>
      </c>
      <c r="K283" s="51">
        <v>45658</v>
      </c>
      <c r="L283" s="51">
        <v>46387</v>
      </c>
      <c r="M283" s="52"/>
      <c r="N283" s="53"/>
    </row>
    <row r="284" spans="1:14" x14ac:dyDescent="0.3">
      <c r="A284" s="25">
        <v>263</v>
      </c>
      <c r="B284" s="25" t="s">
        <v>449</v>
      </c>
      <c r="C284" s="25" t="s">
        <v>450</v>
      </c>
      <c r="D284" s="25" t="s">
        <v>200</v>
      </c>
      <c r="E284" s="25" t="s">
        <v>89</v>
      </c>
      <c r="F284" s="64">
        <v>1.45</v>
      </c>
      <c r="G284" s="27">
        <v>102544</v>
      </c>
      <c r="H284" s="27" t="s">
        <v>90</v>
      </c>
      <c r="I284" s="62">
        <v>148688.79999999999</v>
      </c>
      <c r="J284" s="56" t="s">
        <v>56</v>
      </c>
      <c r="K284" s="51">
        <v>45658</v>
      </c>
      <c r="L284" s="51">
        <v>46387</v>
      </c>
      <c r="M284" s="52"/>
      <c r="N284" s="53"/>
    </row>
    <row r="285" spans="1:14" x14ac:dyDescent="0.3">
      <c r="A285" s="25">
        <v>264</v>
      </c>
      <c r="B285" s="25" t="s">
        <v>449</v>
      </c>
      <c r="C285" s="25" t="s">
        <v>450</v>
      </c>
      <c r="D285" s="25" t="s">
        <v>124</v>
      </c>
      <c r="E285" s="25" t="s">
        <v>89</v>
      </c>
      <c r="F285" s="64">
        <v>0.32</v>
      </c>
      <c r="G285" s="27">
        <v>67130</v>
      </c>
      <c r="H285" s="27" t="s">
        <v>90</v>
      </c>
      <c r="I285" s="62">
        <v>21481.600000000002</v>
      </c>
      <c r="J285" s="56" t="s">
        <v>56</v>
      </c>
      <c r="K285" s="51">
        <v>45658</v>
      </c>
      <c r="L285" s="51">
        <v>46387</v>
      </c>
      <c r="M285" s="52"/>
      <c r="N285" s="53"/>
    </row>
    <row r="286" spans="1:14" x14ac:dyDescent="0.3">
      <c r="A286" s="24">
        <v>265</v>
      </c>
      <c r="B286" s="25" t="s">
        <v>449</v>
      </c>
      <c r="C286" s="25" t="s">
        <v>450</v>
      </c>
      <c r="D286" s="25" t="s">
        <v>128</v>
      </c>
      <c r="E286" s="25" t="s">
        <v>89</v>
      </c>
      <c r="F286" s="64">
        <v>0.20286000000000001</v>
      </c>
      <c r="G286" s="27">
        <v>111719</v>
      </c>
      <c r="H286" s="27" t="s">
        <v>90</v>
      </c>
      <c r="I286" s="62">
        <v>22663.316340000001</v>
      </c>
      <c r="J286" s="56" t="s">
        <v>56</v>
      </c>
      <c r="K286" s="51">
        <v>45658</v>
      </c>
      <c r="L286" s="51">
        <v>46387</v>
      </c>
      <c r="M286" s="52"/>
      <c r="N286" s="53"/>
    </row>
    <row r="287" spans="1:14" x14ac:dyDescent="0.3">
      <c r="A287" s="25">
        <v>266</v>
      </c>
      <c r="B287" s="25" t="s">
        <v>451</v>
      </c>
      <c r="C287" s="25" t="s">
        <v>452</v>
      </c>
      <c r="D287" s="25" t="s">
        <v>163</v>
      </c>
      <c r="E287" s="25" t="s">
        <v>89</v>
      </c>
      <c r="F287" s="64">
        <v>4.4330000000000001E-2</v>
      </c>
      <c r="G287" s="27">
        <v>5435637</v>
      </c>
      <c r="H287" s="27" t="s">
        <v>90</v>
      </c>
      <c r="I287" s="62">
        <v>240961.78821</v>
      </c>
      <c r="J287" s="56" t="s">
        <v>56</v>
      </c>
      <c r="K287" s="51">
        <v>45658</v>
      </c>
      <c r="L287" s="51">
        <v>46387</v>
      </c>
      <c r="M287" s="52"/>
      <c r="N287" s="53"/>
    </row>
    <row r="288" spans="1:14" x14ac:dyDescent="0.3">
      <c r="A288" s="25">
        <v>267</v>
      </c>
      <c r="B288" s="25" t="s">
        <v>453</v>
      </c>
      <c r="C288" s="25" t="s">
        <v>454</v>
      </c>
      <c r="D288" s="25" t="s">
        <v>294</v>
      </c>
      <c r="E288" s="25" t="s">
        <v>197</v>
      </c>
      <c r="F288" s="64">
        <v>0.14333000000000001</v>
      </c>
      <c r="G288" s="27">
        <v>937922</v>
      </c>
      <c r="H288" s="27" t="s">
        <v>193</v>
      </c>
      <c r="I288" s="62">
        <v>134432.36026000002</v>
      </c>
      <c r="J288" s="56" t="s">
        <v>56</v>
      </c>
      <c r="K288" s="51">
        <v>45658</v>
      </c>
      <c r="L288" s="51">
        <v>46387</v>
      </c>
      <c r="M288" s="52"/>
      <c r="N288" s="53"/>
    </row>
    <row r="289" spans="1:14" x14ac:dyDescent="0.3">
      <c r="A289" s="25">
        <v>268</v>
      </c>
      <c r="B289" s="25" t="s">
        <v>455</v>
      </c>
      <c r="C289" s="25" t="s">
        <v>454</v>
      </c>
      <c r="D289" s="25" t="s">
        <v>456</v>
      </c>
      <c r="E289" s="25" t="s">
        <v>183</v>
      </c>
      <c r="F289" s="64">
        <v>13.37</v>
      </c>
      <c r="G289" s="27">
        <v>31365</v>
      </c>
      <c r="H289" s="27" t="s">
        <v>90</v>
      </c>
      <c r="I289" s="62">
        <v>419350.05</v>
      </c>
      <c r="J289" s="56" t="s">
        <v>56</v>
      </c>
      <c r="K289" s="51">
        <v>45658</v>
      </c>
      <c r="L289" s="51">
        <v>46387</v>
      </c>
      <c r="M289" s="52"/>
      <c r="N289" s="53"/>
    </row>
    <row r="290" spans="1:14" x14ac:dyDescent="0.3">
      <c r="A290" s="24">
        <v>269</v>
      </c>
      <c r="B290" s="25" t="s">
        <v>455</v>
      </c>
      <c r="C290" s="25" t="s">
        <v>454</v>
      </c>
      <c r="D290" s="25" t="s">
        <v>184</v>
      </c>
      <c r="E290" s="25" t="s">
        <v>183</v>
      </c>
      <c r="F290" s="64">
        <v>23.59</v>
      </c>
      <c r="G290" s="27">
        <v>23709</v>
      </c>
      <c r="H290" s="27" t="s">
        <v>90</v>
      </c>
      <c r="I290" s="62">
        <v>559295.30999999994</v>
      </c>
      <c r="J290" s="56" t="s">
        <v>56</v>
      </c>
      <c r="K290" s="51">
        <v>45658</v>
      </c>
      <c r="L290" s="51">
        <v>46387</v>
      </c>
      <c r="M290" s="52"/>
      <c r="N290" s="53"/>
    </row>
    <row r="291" spans="1:14" x14ac:dyDescent="0.3">
      <c r="A291" s="25">
        <v>270</v>
      </c>
      <c r="B291" s="25" t="s">
        <v>457</v>
      </c>
      <c r="C291" s="25" t="s">
        <v>454</v>
      </c>
      <c r="D291" s="25" t="s">
        <v>225</v>
      </c>
      <c r="E291" s="25" t="s">
        <v>226</v>
      </c>
      <c r="F291" s="64">
        <v>4.4400000000000004</v>
      </c>
      <c r="G291" s="27">
        <v>410557</v>
      </c>
      <c r="H291" s="27" t="s">
        <v>90</v>
      </c>
      <c r="I291" s="62">
        <v>1822873.08</v>
      </c>
      <c r="J291" s="56" t="s">
        <v>56</v>
      </c>
      <c r="K291" s="51">
        <v>45658</v>
      </c>
      <c r="L291" s="51">
        <v>46387</v>
      </c>
      <c r="M291" s="52"/>
      <c r="N291" s="53"/>
    </row>
    <row r="292" spans="1:14" x14ac:dyDescent="0.3">
      <c r="A292" s="25">
        <v>271</v>
      </c>
      <c r="B292" s="24" t="s">
        <v>458</v>
      </c>
      <c r="C292" s="24" t="s">
        <v>459</v>
      </c>
      <c r="D292" s="25" t="s">
        <v>460</v>
      </c>
      <c r="E292" s="24" t="s">
        <v>226</v>
      </c>
      <c r="F292" s="63">
        <v>5.92</v>
      </c>
      <c r="G292" s="26">
        <v>162865</v>
      </c>
      <c r="H292" s="26" t="s">
        <v>90</v>
      </c>
      <c r="I292" s="61">
        <v>964160.8</v>
      </c>
      <c r="J292" s="55" t="s">
        <v>57</v>
      </c>
      <c r="K292" s="51">
        <v>45658</v>
      </c>
      <c r="L292" s="51">
        <v>46387</v>
      </c>
      <c r="M292" s="52"/>
      <c r="N292" s="53"/>
    </row>
    <row r="293" spans="1:14" x14ac:dyDescent="0.3">
      <c r="A293" s="25">
        <v>272</v>
      </c>
      <c r="B293" s="25" t="s">
        <v>461</v>
      </c>
      <c r="C293" s="25" t="s">
        <v>462</v>
      </c>
      <c r="D293" s="25" t="s">
        <v>163</v>
      </c>
      <c r="E293" s="25" t="s">
        <v>89</v>
      </c>
      <c r="F293" s="64">
        <v>8.3000000000000004E-2</v>
      </c>
      <c r="G293" s="27">
        <v>311562</v>
      </c>
      <c r="H293" s="27" t="s">
        <v>90</v>
      </c>
      <c r="I293" s="62">
        <v>25859.646000000001</v>
      </c>
      <c r="J293" s="56" t="s">
        <v>56</v>
      </c>
      <c r="K293" s="51">
        <v>45658</v>
      </c>
      <c r="L293" s="51">
        <v>46387</v>
      </c>
      <c r="M293" s="52"/>
      <c r="N293" s="53"/>
    </row>
    <row r="294" spans="1:14" x14ac:dyDescent="0.3">
      <c r="A294" s="24">
        <v>273</v>
      </c>
      <c r="B294" s="25" t="s">
        <v>461</v>
      </c>
      <c r="C294" s="25" t="s">
        <v>462</v>
      </c>
      <c r="D294" s="25" t="s">
        <v>164</v>
      </c>
      <c r="E294" s="25" t="s">
        <v>89</v>
      </c>
      <c r="F294" s="64">
        <v>0.10100000000000001</v>
      </c>
      <c r="G294" s="27">
        <v>366485</v>
      </c>
      <c r="H294" s="27" t="s">
        <v>90</v>
      </c>
      <c r="I294" s="62">
        <v>37014.985000000001</v>
      </c>
      <c r="J294" s="56" t="s">
        <v>56</v>
      </c>
      <c r="K294" s="51">
        <v>45658</v>
      </c>
      <c r="L294" s="51">
        <v>46387</v>
      </c>
      <c r="M294" s="52"/>
      <c r="N294" s="53"/>
    </row>
    <row r="295" spans="1:14" x14ac:dyDescent="0.3">
      <c r="A295" s="25">
        <v>274</v>
      </c>
      <c r="B295" s="25" t="s">
        <v>461</v>
      </c>
      <c r="C295" s="25" t="s">
        <v>462</v>
      </c>
      <c r="D295" s="25" t="s">
        <v>93</v>
      </c>
      <c r="E295" s="25" t="s">
        <v>89</v>
      </c>
      <c r="F295" s="64">
        <v>0.16333</v>
      </c>
      <c r="G295" s="27">
        <v>268105</v>
      </c>
      <c r="H295" s="27" t="s">
        <v>90</v>
      </c>
      <c r="I295" s="62">
        <v>43789.589650000002</v>
      </c>
      <c r="J295" s="56" t="s">
        <v>56</v>
      </c>
      <c r="K295" s="51">
        <v>45658</v>
      </c>
      <c r="L295" s="51">
        <v>46387</v>
      </c>
      <c r="M295" s="52"/>
      <c r="N295" s="53"/>
    </row>
    <row r="296" spans="1:14" x14ac:dyDescent="0.3">
      <c r="A296" s="25">
        <v>275</v>
      </c>
      <c r="B296" s="25" t="s">
        <v>463</v>
      </c>
      <c r="C296" s="25" t="s">
        <v>464</v>
      </c>
      <c r="D296" s="25" t="s">
        <v>113</v>
      </c>
      <c r="E296" s="25" t="s">
        <v>89</v>
      </c>
      <c r="F296" s="64">
        <v>0.159</v>
      </c>
      <c r="G296" s="27">
        <v>843115</v>
      </c>
      <c r="H296" s="27" t="s">
        <v>90</v>
      </c>
      <c r="I296" s="62">
        <v>134055.285</v>
      </c>
      <c r="J296" s="56" t="s">
        <v>56</v>
      </c>
      <c r="K296" s="51">
        <v>45658</v>
      </c>
      <c r="L296" s="51">
        <v>46387</v>
      </c>
      <c r="M296" s="52"/>
      <c r="N296" s="53"/>
    </row>
    <row r="297" spans="1:14" x14ac:dyDescent="0.3">
      <c r="A297" s="25">
        <v>276</v>
      </c>
      <c r="B297" s="25" t="s">
        <v>463</v>
      </c>
      <c r="C297" s="25" t="s">
        <v>464</v>
      </c>
      <c r="D297" s="25" t="s">
        <v>128</v>
      </c>
      <c r="E297" s="25" t="s">
        <v>89</v>
      </c>
      <c r="F297" s="64">
        <v>8.8330000000000006E-2</v>
      </c>
      <c r="G297" s="27">
        <v>1358020</v>
      </c>
      <c r="H297" s="27" t="s">
        <v>90</v>
      </c>
      <c r="I297" s="62">
        <v>119953.9066</v>
      </c>
      <c r="J297" s="56" t="s">
        <v>56</v>
      </c>
      <c r="K297" s="51">
        <v>45658</v>
      </c>
      <c r="L297" s="51">
        <v>46387</v>
      </c>
      <c r="M297" s="52"/>
      <c r="N297" s="53"/>
    </row>
    <row r="298" spans="1:14" x14ac:dyDescent="0.3">
      <c r="A298" s="24">
        <v>277</v>
      </c>
      <c r="B298" s="25" t="s">
        <v>465</v>
      </c>
      <c r="C298" s="25" t="s">
        <v>466</v>
      </c>
      <c r="D298" s="25" t="s">
        <v>121</v>
      </c>
      <c r="E298" s="25" t="s">
        <v>89</v>
      </c>
      <c r="F298" s="64">
        <v>3.7499999999999999E-2</v>
      </c>
      <c r="G298" s="27">
        <v>4310789</v>
      </c>
      <c r="H298" s="27" t="s">
        <v>90</v>
      </c>
      <c r="I298" s="62">
        <v>161654.58749999999</v>
      </c>
      <c r="J298" s="56" t="s">
        <v>56</v>
      </c>
      <c r="K298" s="51">
        <v>45658</v>
      </c>
      <c r="L298" s="51">
        <v>46387</v>
      </c>
      <c r="M298" s="52"/>
      <c r="N298" s="53"/>
    </row>
    <row r="299" spans="1:14" x14ac:dyDescent="0.3">
      <c r="A299" s="25">
        <v>278</v>
      </c>
      <c r="B299" s="25" t="s">
        <v>467</v>
      </c>
      <c r="C299" s="25" t="s">
        <v>468</v>
      </c>
      <c r="D299" s="25" t="s">
        <v>469</v>
      </c>
      <c r="E299" s="25" t="s">
        <v>89</v>
      </c>
      <c r="F299" s="64">
        <v>2.2799999999999998</v>
      </c>
      <c r="G299" s="27">
        <v>117702</v>
      </c>
      <c r="H299" s="27" t="s">
        <v>90</v>
      </c>
      <c r="I299" s="62">
        <v>268360.56</v>
      </c>
      <c r="J299" s="56" t="s">
        <v>56</v>
      </c>
      <c r="K299" s="51">
        <v>45658</v>
      </c>
      <c r="L299" s="51">
        <v>46387</v>
      </c>
      <c r="M299" s="52"/>
      <c r="N299" s="53"/>
    </row>
    <row r="300" spans="1:14" x14ac:dyDescent="0.3">
      <c r="A300" s="25">
        <v>279</v>
      </c>
      <c r="B300" s="25" t="s">
        <v>470</v>
      </c>
      <c r="C300" s="25" t="s">
        <v>471</v>
      </c>
      <c r="D300" s="25" t="s">
        <v>96</v>
      </c>
      <c r="E300" s="25" t="s">
        <v>89</v>
      </c>
      <c r="F300" s="64">
        <v>7.6329999999999995E-2</v>
      </c>
      <c r="G300" s="27">
        <v>1734430</v>
      </c>
      <c r="H300" s="27" t="s">
        <v>90</v>
      </c>
      <c r="I300" s="62">
        <v>132389.04189999998</v>
      </c>
      <c r="J300" s="56" t="s">
        <v>56</v>
      </c>
      <c r="K300" s="51">
        <v>45658</v>
      </c>
      <c r="L300" s="51">
        <v>46387</v>
      </c>
      <c r="M300" s="52"/>
      <c r="N300" s="53"/>
    </row>
    <row r="301" spans="1:14" x14ac:dyDescent="0.3">
      <c r="A301" s="25">
        <v>280</v>
      </c>
      <c r="B301" s="24" t="s">
        <v>470</v>
      </c>
      <c r="C301" s="24" t="s">
        <v>471</v>
      </c>
      <c r="D301" s="25" t="s">
        <v>163</v>
      </c>
      <c r="E301" s="24" t="s">
        <v>89</v>
      </c>
      <c r="F301" s="63">
        <v>0.11296</v>
      </c>
      <c r="G301" s="26">
        <v>1827835</v>
      </c>
      <c r="H301" s="26" t="s">
        <v>90</v>
      </c>
      <c r="I301" s="61">
        <v>206472.24160000001</v>
      </c>
      <c r="J301" s="55" t="s">
        <v>56</v>
      </c>
      <c r="K301" s="51">
        <v>45658</v>
      </c>
      <c r="L301" s="51">
        <v>46387</v>
      </c>
      <c r="M301" s="52"/>
      <c r="N301" s="53"/>
    </row>
    <row r="302" spans="1:14" x14ac:dyDescent="0.3">
      <c r="A302" s="24">
        <v>281</v>
      </c>
      <c r="B302" s="25" t="s">
        <v>472</v>
      </c>
      <c r="C302" s="25" t="s">
        <v>473</v>
      </c>
      <c r="D302" s="25" t="s">
        <v>110</v>
      </c>
      <c r="E302" s="25" t="s">
        <v>89</v>
      </c>
      <c r="F302" s="64">
        <v>2.08</v>
      </c>
      <c r="G302" s="27">
        <v>119937</v>
      </c>
      <c r="H302" s="27" t="s">
        <v>90</v>
      </c>
      <c r="I302" s="62">
        <v>249468.96000000002</v>
      </c>
      <c r="J302" s="56" t="s">
        <v>56</v>
      </c>
      <c r="K302" s="51">
        <v>45658</v>
      </c>
      <c r="L302" s="51">
        <v>46387</v>
      </c>
      <c r="M302" s="52"/>
      <c r="N302" s="53"/>
    </row>
    <row r="303" spans="1:14" x14ac:dyDescent="0.3">
      <c r="A303" s="25">
        <v>282</v>
      </c>
      <c r="B303" s="25" t="s">
        <v>474</v>
      </c>
      <c r="C303" s="25" t="s">
        <v>475</v>
      </c>
      <c r="D303" s="25" t="s">
        <v>139</v>
      </c>
      <c r="E303" s="25" t="s">
        <v>476</v>
      </c>
      <c r="F303" s="64">
        <v>149.5</v>
      </c>
      <c r="G303" s="27">
        <v>11492</v>
      </c>
      <c r="H303" s="27" t="s">
        <v>90</v>
      </c>
      <c r="I303" s="62">
        <v>1718054</v>
      </c>
      <c r="J303" s="56" t="s">
        <v>56</v>
      </c>
      <c r="K303" s="51">
        <v>45658</v>
      </c>
      <c r="L303" s="51">
        <v>46387</v>
      </c>
      <c r="M303" s="52"/>
      <c r="N303" s="53"/>
    </row>
    <row r="304" spans="1:14" x14ac:dyDescent="0.3">
      <c r="A304" s="25">
        <v>283</v>
      </c>
      <c r="B304" s="25" t="s">
        <v>477</v>
      </c>
      <c r="C304" s="25" t="s">
        <v>478</v>
      </c>
      <c r="D304" s="25" t="s">
        <v>163</v>
      </c>
      <c r="E304" s="25" t="s">
        <v>89</v>
      </c>
      <c r="F304" s="64">
        <v>4.4999999999999998E-2</v>
      </c>
      <c r="G304" s="27">
        <v>6514655</v>
      </c>
      <c r="H304" s="27" t="s">
        <v>90</v>
      </c>
      <c r="I304" s="62">
        <v>293159.47499999998</v>
      </c>
      <c r="J304" s="56" t="s">
        <v>56</v>
      </c>
      <c r="K304" s="51">
        <v>45658</v>
      </c>
      <c r="L304" s="51">
        <v>46387</v>
      </c>
      <c r="M304" s="52"/>
      <c r="N304" s="53"/>
    </row>
    <row r="305" spans="1:14" x14ac:dyDescent="0.3">
      <c r="A305" s="25">
        <v>284</v>
      </c>
      <c r="B305" s="25" t="s">
        <v>477</v>
      </c>
      <c r="C305" s="25" t="s">
        <v>478</v>
      </c>
      <c r="D305" s="25" t="s">
        <v>164</v>
      </c>
      <c r="E305" s="25" t="s">
        <v>89</v>
      </c>
      <c r="F305" s="64">
        <v>3.4329999999999999E-2</v>
      </c>
      <c r="G305" s="27">
        <v>15586623</v>
      </c>
      <c r="H305" s="27" t="s">
        <v>90</v>
      </c>
      <c r="I305" s="62">
        <v>535088.76758999994</v>
      </c>
      <c r="J305" s="56" t="s">
        <v>56</v>
      </c>
      <c r="K305" s="51">
        <v>45658</v>
      </c>
      <c r="L305" s="51">
        <v>46387</v>
      </c>
      <c r="M305" s="52"/>
      <c r="N305" s="53"/>
    </row>
    <row r="306" spans="1:14" x14ac:dyDescent="0.3">
      <c r="A306" s="24">
        <v>285</v>
      </c>
      <c r="B306" s="25" t="s">
        <v>477</v>
      </c>
      <c r="C306" s="25" t="s">
        <v>478</v>
      </c>
      <c r="D306" s="25" t="s">
        <v>138</v>
      </c>
      <c r="E306" s="25" t="s">
        <v>89</v>
      </c>
      <c r="F306" s="64">
        <v>0.81333</v>
      </c>
      <c r="G306" s="27">
        <v>214758</v>
      </c>
      <c r="H306" s="27" t="s">
        <v>90</v>
      </c>
      <c r="I306" s="62">
        <v>174669.12414</v>
      </c>
      <c r="J306" s="56" t="s">
        <v>57</v>
      </c>
      <c r="K306" s="51">
        <v>45658</v>
      </c>
      <c r="L306" s="51">
        <v>46387</v>
      </c>
      <c r="M306" s="52"/>
      <c r="N306" s="53"/>
    </row>
    <row r="307" spans="1:14" x14ac:dyDescent="0.3">
      <c r="A307" s="25">
        <v>286</v>
      </c>
      <c r="B307" s="25" t="s">
        <v>479</v>
      </c>
      <c r="C307" s="25" t="s">
        <v>480</v>
      </c>
      <c r="D307" s="25" t="s">
        <v>481</v>
      </c>
      <c r="E307" s="25" t="s">
        <v>197</v>
      </c>
      <c r="F307" s="64">
        <v>0.19667000000000001</v>
      </c>
      <c r="G307" s="27">
        <v>4008279</v>
      </c>
      <c r="H307" s="27" t="s">
        <v>193</v>
      </c>
      <c r="I307" s="62">
        <v>788308.23093000008</v>
      </c>
      <c r="J307" s="56" t="s">
        <v>56</v>
      </c>
      <c r="K307" s="51">
        <v>45658</v>
      </c>
      <c r="L307" s="51">
        <v>46387</v>
      </c>
      <c r="M307" s="52"/>
      <c r="N307" s="53"/>
    </row>
    <row r="308" spans="1:14" x14ac:dyDescent="0.3">
      <c r="A308" s="25">
        <v>287</v>
      </c>
      <c r="B308" s="25" t="s">
        <v>482</v>
      </c>
      <c r="C308" s="25" t="s">
        <v>483</v>
      </c>
      <c r="D308" s="25" t="s">
        <v>113</v>
      </c>
      <c r="E308" s="25" t="s">
        <v>89</v>
      </c>
      <c r="F308" s="64">
        <v>5.74E-2</v>
      </c>
      <c r="G308" s="27">
        <v>1780828</v>
      </c>
      <c r="H308" s="27" t="s">
        <v>90</v>
      </c>
      <c r="I308" s="62">
        <v>102219.5272</v>
      </c>
      <c r="J308" s="56" t="s">
        <v>56</v>
      </c>
      <c r="K308" s="51">
        <v>45658</v>
      </c>
      <c r="L308" s="51">
        <v>46387</v>
      </c>
      <c r="M308" s="52"/>
      <c r="N308" s="53"/>
    </row>
    <row r="309" spans="1:14" x14ac:dyDescent="0.3">
      <c r="A309" s="25">
        <v>288</v>
      </c>
      <c r="B309" s="25" t="s">
        <v>482</v>
      </c>
      <c r="C309" s="25" t="s">
        <v>483</v>
      </c>
      <c r="D309" s="25" t="s">
        <v>114</v>
      </c>
      <c r="E309" s="25" t="s">
        <v>89</v>
      </c>
      <c r="F309" s="64">
        <v>0.06</v>
      </c>
      <c r="G309" s="27">
        <v>5284797</v>
      </c>
      <c r="H309" s="27" t="s">
        <v>90</v>
      </c>
      <c r="I309" s="62">
        <v>317087.82</v>
      </c>
      <c r="J309" s="56" t="s">
        <v>56</v>
      </c>
      <c r="K309" s="51">
        <v>45658</v>
      </c>
      <c r="L309" s="51">
        <v>46387</v>
      </c>
      <c r="M309" s="52"/>
      <c r="N309" s="53"/>
    </row>
    <row r="310" spans="1:14" x14ac:dyDescent="0.3">
      <c r="A310" s="24">
        <v>289</v>
      </c>
      <c r="B310" s="25" t="s">
        <v>482</v>
      </c>
      <c r="C310" s="25" t="s">
        <v>483</v>
      </c>
      <c r="D310" s="25" t="s">
        <v>127</v>
      </c>
      <c r="E310" s="25" t="s">
        <v>89</v>
      </c>
      <c r="F310" s="64">
        <v>5.5800000000000002E-2</v>
      </c>
      <c r="G310" s="27">
        <v>668565</v>
      </c>
      <c r="H310" s="27" t="s">
        <v>90</v>
      </c>
      <c r="I310" s="62">
        <v>37305.927000000003</v>
      </c>
      <c r="J310" s="56" t="s">
        <v>56</v>
      </c>
      <c r="K310" s="51">
        <v>45658</v>
      </c>
      <c r="L310" s="51">
        <v>46387</v>
      </c>
      <c r="M310" s="52"/>
      <c r="N310" s="53"/>
    </row>
    <row r="311" spans="1:14" x14ac:dyDescent="0.3">
      <c r="A311" s="25">
        <v>290</v>
      </c>
      <c r="B311" s="24" t="s">
        <v>482</v>
      </c>
      <c r="C311" s="24" t="s">
        <v>483</v>
      </c>
      <c r="D311" s="25" t="s">
        <v>329</v>
      </c>
      <c r="E311" s="24" t="s">
        <v>89</v>
      </c>
      <c r="F311" s="63">
        <v>0.17166999999999999</v>
      </c>
      <c r="G311" s="26">
        <v>829877</v>
      </c>
      <c r="H311" s="26" t="s">
        <v>90</v>
      </c>
      <c r="I311" s="61">
        <v>142464.98458999998</v>
      </c>
      <c r="J311" s="55" t="s">
        <v>56</v>
      </c>
      <c r="K311" s="51">
        <v>45658</v>
      </c>
      <c r="L311" s="51">
        <v>46387</v>
      </c>
      <c r="M311" s="52"/>
      <c r="N311" s="53"/>
    </row>
    <row r="312" spans="1:14" x14ac:dyDescent="0.3">
      <c r="A312" s="25">
        <v>291</v>
      </c>
      <c r="B312" s="25" t="s">
        <v>482</v>
      </c>
      <c r="C312" s="25" t="s">
        <v>483</v>
      </c>
      <c r="D312" s="25" t="s">
        <v>330</v>
      </c>
      <c r="E312" s="25" t="s">
        <v>89</v>
      </c>
      <c r="F312" s="64">
        <v>0.14133000000000001</v>
      </c>
      <c r="G312" s="27">
        <v>139622</v>
      </c>
      <c r="H312" s="27" t="s">
        <v>90</v>
      </c>
      <c r="I312" s="62">
        <v>19732.777260000003</v>
      </c>
      <c r="J312" s="56" t="s">
        <v>56</v>
      </c>
      <c r="K312" s="51">
        <v>45658</v>
      </c>
      <c r="L312" s="51">
        <v>46387</v>
      </c>
      <c r="M312" s="52"/>
      <c r="N312" s="53"/>
    </row>
    <row r="313" spans="1:14" x14ac:dyDescent="0.3">
      <c r="A313" s="25">
        <v>292</v>
      </c>
      <c r="B313" s="25" t="s">
        <v>484</v>
      </c>
      <c r="C313" s="25" t="s">
        <v>485</v>
      </c>
      <c r="D313" s="25" t="s">
        <v>187</v>
      </c>
      <c r="E313" s="25" t="s">
        <v>89</v>
      </c>
      <c r="F313" s="64">
        <v>0.27833000000000002</v>
      </c>
      <c r="G313" s="27">
        <v>126630</v>
      </c>
      <c r="H313" s="27" t="s">
        <v>90</v>
      </c>
      <c r="I313" s="62">
        <v>35244.927900000002</v>
      </c>
      <c r="J313" s="56" t="s">
        <v>56</v>
      </c>
      <c r="K313" s="51">
        <v>45658</v>
      </c>
      <c r="L313" s="51">
        <v>46387</v>
      </c>
      <c r="M313" s="52"/>
      <c r="N313" s="53"/>
    </row>
    <row r="314" spans="1:14" x14ac:dyDescent="0.3">
      <c r="A314" s="24">
        <v>293</v>
      </c>
      <c r="B314" s="25" t="s">
        <v>484</v>
      </c>
      <c r="C314" s="25" t="s">
        <v>485</v>
      </c>
      <c r="D314" s="25" t="s">
        <v>188</v>
      </c>
      <c r="E314" s="25" t="s">
        <v>89</v>
      </c>
      <c r="F314" s="64">
        <v>0.33167000000000002</v>
      </c>
      <c r="G314" s="27">
        <v>229713</v>
      </c>
      <c r="H314" s="27" t="s">
        <v>90</v>
      </c>
      <c r="I314" s="62">
        <v>76188.910710000011</v>
      </c>
      <c r="J314" s="56" t="s">
        <v>56</v>
      </c>
      <c r="K314" s="51">
        <v>45658</v>
      </c>
      <c r="L314" s="51">
        <v>46387</v>
      </c>
      <c r="M314" s="52"/>
      <c r="N314" s="53"/>
    </row>
    <row r="315" spans="1:14" x14ac:dyDescent="0.3">
      <c r="A315" s="25">
        <v>294</v>
      </c>
      <c r="B315" s="25" t="s">
        <v>484</v>
      </c>
      <c r="C315" s="25" t="s">
        <v>485</v>
      </c>
      <c r="D315" s="25" t="s">
        <v>189</v>
      </c>
      <c r="E315" s="25" t="s">
        <v>89</v>
      </c>
      <c r="F315" s="64">
        <v>0.22467000000000001</v>
      </c>
      <c r="G315" s="27">
        <v>110175</v>
      </c>
      <c r="H315" s="27" t="s">
        <v>90</v>
      </c>
      <c r="I315" s="62">
        <v>24753.017250000001</v>
      </c>
      <c r="J315" s="56" t="s">
        <v>56</v>
      </c>
      <c r="K315" s="51">
        <v>45658</v>
      </c>
      <c r="L315" s="51">
        <v>46387</v>
      </c>
      <c r="M315" s="52"/>
      <c r="N315" s="53"/>
    </row>
    <row r="316" spans="1:14" x14ac:dyDescent="0.3">
      <c r="A316" s="25">
        <v>295</v>
      </c>
      <c r="B316" s="25" t="s">
        <v>486</v>
      </c>
      <c r="C316" s="25" t="s">
        <v>487</v>
      </c>
      <c r="D316" s="25" t="s">
        <v>329</v>
      </c>
      <c r="E316" s="25" t="s">
        <v>89</v>
      </c>
      <c r="F316" s="64">
        <v>0.25333</v>
      </c>
      <c r="G316" s="27">
        <v>766290</v>
      </c>
      <c r="H316" s="27" t="s">
        <v>90</v>
      </c>
      <c r="I316" s="62">
        <v>194124.2457</v>
      </c>
      <c r="J316" s="56" t="s">
        <v>56</v>
      </c>
      <c r="K316" s="51">
        <v>45658</v>
      </c>
      <c r="L316" s="51">
        <v>46387</v>
      </c>
      <c r="M316" s="52"/>
      <c r="N316" s="53"/>
    </row>
    <row r="317" spans="1:14" x14ac:dyDescent="0.3">
      <c r="A317" s="25">
        <v>296</v>
      </c>
      <c r="B317" s="25" t="s">
        <v>488</v>
      </c>
      <c r="C317" s="25" t="s">
        <v>489</v>
      </c>
      <c r="D317" s="25" t="s">
        <v>490</v>
      </c>
      <c r="E317" s="25" t="s">
        <v>89</v>
      </c>
      <c r="F317" s="64">
        <v>7.1429999999999993E-2</v>
      </c>
      <c r="G317" s="27">
        <v>300104</v>
      </c>
      <c r="H317" s="27" t="s">
        <v>90</v>
      </c>
      <c r="I317" s="62">
        <v>21436.428719999996</v>
      </c>
      <c r="J317" s="56" t="s">
        <v>57</v>
      </c>
      <c r="K317" s="51">
        <v>45658</v>
      </c>
      <c r="L317" s="51">
        <v>46387</v>
      </c>
      <c r="M317" s="52"/>
      <c r="N317" s="53"/>
    </row>
    <row r="318" spans="1:14" x14ac:dyDescent="0.3">
      <c r="A318" s="24">
        <v>297</v>
      </c>
      <c r="B318" s="25" t="s">
        <v>488</v>
      </c>
      <c r="C318" s="25" t="s">
        <v>489</v>
      </c>
      <c r="D318" s="25" t="s">
        <v>491</v>
      </c>
      <c r="E318" s="25" t="s">
        <v>89</v>
      </c>
      <c r="F318" s="64">
        <v>7.0629999999999998E-2</v>
      </c>
      <c r="G318" s="27">
        <v>543958</v>
      </c>
      <c r="H318" s="27" t="s">
        <v>90</v>
      </c>
      <c r="I318" s="62">
        <v>38419.753539999998</v>
      </c>
      <c r="J318" s="56" t="s">
        <v>57</v>
      </c>
      <c r="K318" s="51">
        <v>45658</v>
      </c>
      <c r="L318" s="51">
        <v>46387</v>
      </c>
      <c r="M318" s="52"/>
      <c r="N318" s="53"/>
    </row>
    <row r="319" spans="1:14" x14ac:dyDescent="0.3">
      <c r="A319" s="25">
        <v>298</v>
      </c>
      <c r="B319" s="25" t="s">
        <v>492</v>
      </c>
      <c r="C319" s="25" t="s">
        <v>493</v>
      </c>
      <c r="D319" s="25" t="s">
        <v>370</v>
      </c>
      <c r="E319" s="25" t="s">
        <v>476</v>
      </c>
      <c r="F319" s="64">
        <v>19.55893</v>
      </c>
      <c r="G319" s="27">
        <v>16044</v>
      </c>
      <c r="H319" s="27" t="s">
        <v>90</v>
      </c>
      <c r="I319" s="62">
        <v>313803.47292000003</v>
      </c>
      <c r="J319" s="56" t="s">
        <v>56</v>
      </c>
      <c r="K319" s="51">
        <v>45658</v>
      </c>
      <c r="L319" s="51">
        <v>46387</v>
      </c>
      <c r="M319" s="52"/>
      <c r="N319" s="53"/>
    </row>
    <row r="320" spans="1:14" x14ac:dyDescent="0.3">
      <c r="A320" s="25">
        <v>299</v>
      </c>
      <c r="B320" s="25" t="s">
        <v>492</v>
      </c>
      <c r="C320" s="25" t="s">
        <v>493</v>
      </c>
      <c r="D320" s="25" t="s">
        <v>175</v>
      </c>
      <c r="E320" s="25" t="s">
        <v>476</v>
      </c>
      <c r="F320" s="64">
        <v>43.614170000000001</v>
      </c>
      <c r="G320" s="27">
        <v>35532</v>
      </c>
      <c r="H320" s="27" t="s">
        <v>90</v>
      </c>
      <c r="I320" s="62">
        <v>1549698.6884399999</v>
      </c>
      <c r="J320" s="56" t="s">
        <v>56</v>
      </c>
      <c r="K320" s="51">
        <v>45658</v>
      </c>
      <c r="L320" s="51">
        <v>46387</v>
      </c>
      <c r="M320" s="52"/>
      <c r="N320" s="53"/>
    </row>
    <row r="321" spans="1:14" x14ac:dyDescent="0.3">
      <c r="A321" s="25">
        <v>300</v>
      </c>
      <c r="B321" s="24" t="s">
        <v>494</v>
      </c>
      <c r="C321" s="24" t="s">
        <v>495</v>
      </c>
      <c r="D321" s="25" t="s">
        <v>156</v>
      </c>
      <c r="E321" s="24" t="s">
        <v>89</v>
      </c>
      <c r="F321" s="63">
        <v>9.0670000000000001E-2</v>
      </c>
      <c r="G321" s="26">
        <v>41934364</v>
      </c>
      <c r="H321" s="26" t="s">
        <v>90</v>
      </c>
      <c r="I321" s="61">
        <v>3802188.78388</v>
      </c>
      <c r="J321" s="55" t="s">
        <v>56</v>
      </c>
      <c r="K321" s="51">
        <v>45658</v>
      </c>
      <c r="L321" s="51">
        <v>46387</v>
      </c>
      <c r="M321" s="52"/>
      <c r="N321" s="53"/>
    </row>
    <row r="322" spans="1:14" x14ac:dyDescent="0.3">
      <c r="A322" s="24">
        <v>301</v>
      </c>
      <c r="B322" s="25" t="s">
        <v>494</v>
      </c>
      <c r="C322" s="25" t="s">
        <v>495</v>
      </c>
      <c r="D322" s="25" t="s">
        <v>277</v>
      </c>
      <c r="E322" s="25" t="s">
        <v>89</v>
      </c>
      <c r="F322" s="64">
        <v>0.27700000000000002</v>
      </c>
      <c r="G322" s="27">
        <v>719734</v>
      </c>
      <c r="H322" s="27" t="s">
        <v>90</v>
      </c>
      <c r="I322" s="62">
        <v>199366.31800000003</v>
      </c>
      <c r="J322" s="56" t="s">
        <v>57</v>
      </c>
      <c r="K322" s="51">
        <v>45658</v>
      </c>
      <c r="L322" s="51">
        <v>46387</v>
      </c>
      <c r="M322" s="52"/>
      <c r="N322" s="53"/>
    </row>
    <row r="323" spans="1:14" x14ac:dyDescent="0.3">
      <c r="A323" s="25">
        <v>302</v>
      </c>
      <c r="B323" s="25" t="s">
        <v>494</v>
      </c>
      <c r="C323" s="25" t="s">
        <v>495</v>
      </c>
      <c r="D323" s="25" t="s">
        <v>93</v>
      </c>
      <c r="E323" s="25" t="s">
        <v>89</v>
      </c>
      <c r="F323" s="64">
        <v>4.1669999999999999E-2</v>
      </c>
      <c r="G323" s="27">
        <v>11370754</v>
      </c>
      <c r="H323" s="27" t="s">
        <v>90</v>
      </c>
      <c r="I323" s="62">
        <v>473819.31917999999</v>
      </c>
      <c r="J323" s="56" t="s">
        <v>56</v>
      </c>
      <c r="K323" s="51">
        <v>45658</v>
      </c>
      <c r="L323" s="51">
        <v>46387</v>
      </c>
      <c r="M323" s="52"/>
      <c r="N323" s="53"/>
    </row>
    <row r="324" spans="1:14" x14ac:dyDescent="0.3">
      <c r="A324" s="25">
        <v>303</v>
      </c>
      <c r="B324" s="25" t="s">
        <v>496</v>
      </c>
      <c r="C324" s="25" t="s">
        <v>497</v>
      </c>
      <c r="D324" s="25" t="s">
        <v>148</v>
      </c>
      <c r="E324" s="25" t="s">
        <v>89</v>
      </c>
      <c r="F324" s="64">
        <v>3.2000000000000001E-2</v>
      </c>
      <c r="G324" s="27">
        <v>430152</v>
      </c>
      <c r="H324" s="27" t="s">
        <v>90</v>
      </c>
      <c r="I324" s="62">
        <v>13764.864</v>
      </c>
      <c r="J324" s="56" t="s">
        <v>56</v>
      </c>
      <c r="K324" s="51">
        <v>45658</v>
      </c>
      <c r="L324" s="51">
        <v>46387</v>
      </c>
      <c r="M324" s="52"/>
      <c r="N324" s="53"/>
    </row>
    <row r="325" spans="1:14" x14ac:dyDescent="0.3">
      <c r="A325" s="25">
        <v>304</v>
      </c>
      <c r="B325" s="25" t="s">
        <v>496</v>
      </c>
      <c r="C325" s="25" t="s">
        <v>497</v>
      </c>
      <c r="D325" s="25" t="s">
        <v>229</v>
      </c>
      <c r="E325" s="25" t="s">
        <v>89</v>
      </c>
      <c r="F325" s="64">
        <v>6.5000000000000002E-2</v>
      </c>
      <c r="G325" s="27">
        <v>613737</v>
      </c>
      <c r="H325" s="27" t="s">
        <v>90</v>
      </c>
      <c r="I325" s="62">
        <v>39892.904999999999</v>
      </c>
      <c r="J325" s="56" t="s">
        <v>56</v>
      </c>
      <c r="K325" s="51">
        <v>45658</v>
      </c>
      <c r="L325" s="51">
        <v>46387</v>
      </c>
      <c r="M325" s="52"/>
      <c r="N325" s="53"/>
    </row>
    <row r="326" spans="1:14" x14ac:dyDescent="0.3">
      <c r="A326" s="24">
        <v>305</v>
      </c>
      <c r="B326" s="25" t="s">
        <v>496</v>
      </c>
      <c r="C326" s="25" t="s">
        <v>497</v>
      </c>
      <c r="D326" s="25" t="s">
        <v>223</v>
      </c>
      <c r="E326" s="25" t="s">
        <v>89</v>
      </c>
      <c r="F326" s="64">
        <v>4.0669999999999998E-2</v>
      </c>
      <c r="G326" s="27">
        <v>1082114</v>
      </c>
      <c r="H326" s="27" t="s">
        <v>90</v>
      </c>
      <c r="I326" s="62">
        <v>44009.576379999999</v>
      </c>
      <c r="J326" s="56" t="s">
        <v>56</v>
      </c>
      <c r="K326" s="51">
        <v>45658</v>
      </c>
      <c r="L326" s="51">
        <v>46387</v>
      </c>
      <c r="M326" s="52"/>
      <c r="N326" s="53"/>
    </row>
    <row r="327" spans="1:14" x14ac:dyDescent="0.3">
      <c r="A327" s="25">
        <v>306</v>
      </c>
      <c r="B327" s="25" t="s">
        <v>496</v>
      </c>
      <c r="C327" s="25" t="s">
        <v>497</v>
      </c>
      <c r="D327" s="25" t="s">
        <v>254</v>
      </c>
      <c r="E327" s="25" t="s">
        <v>89</v>
      </c>
      <c r="F327" s="64">
        <v>4.4999999999999998E-2</v>
      </c>
      <c r="G327" s="27">
        <v>408156</v>
      </c>
      <c r="H327" s="27" t="s">
        <v>90</v>
      </c>
      <c r="I327" s="62">
        <v>18367.02</v>
      </c>
      <c r="J327" s="56" t="s">
        <v>56</v>
      </c>
      <c r="K327" s="51">
        <v>45658</v>
      </c>
      <c r="L327" s="51">
        <v>46387</v>
      </c>
      <c r="M327" s="52"/>
      <c r="N327" s="53"/>
    </row>
    <row r="328" spans="1:14" x14ac:dyDescent="0.3">
      <c r="A328" s="25">
        <v>307</v>
      </c>
      <c r="B328" s="25" t="s">
        <v>496</v>
      </c>
      <c r="C328" s="25" t="s">
        <v>497</v>
      </c>
      <c r="D328" s="25" t="s">
        <v>498</v>
      </c>
      <c r="E328" s="25" t="s">
        <v>89</v>
      </c>
      <c r="F328" s="64">
        <v>0.21632999999999999</v>
      </c>
      <c r="G328" s="27">
        <v>525539</v>
      </c>
      <c r="H328" s="27" t="s">
        <v>90</v>
      </c>
      <c r="I328" s="62">
        <v>113689.85187</v>
      </c>
      <c r="J328" s="56" t="s">
        <v>56</v>
      </c>
      <c r="K328" s="51">
        <v>45658</v>
      </c>
      <c r="L328" s="51">
        <v>46387</v>
      </c>
      <c r="M328" s="52"/>
      <c r="N328" s="53"/>
    </row>
    <row r="329" spans="1:14" x14ac:dyDescent="0.3">
      <c r="A329" s="25">
        <v>308</v>
      </c>
      <c r="B329" s="25" t="s">
        <v>499</v>
      </c>
      <c r="C329" s="25" t="s">
        <v>500</v>
      </c>
      <c r="D329" s="25" t="s">
        <v>501</v>
      </c>
      <c r="E329" s="25" t="s">
        <v>242</v>
      </c>
      <c r="F329" s="64">
        <v>4.7279999999999998</v>
      </c>
      <c r="G329" s="27">
        <v>41820</v>
      </c>
      <c r="H329" s="27" t="s">
        <v>90</v>
      </c>
      <c r="I329" s="62">
        <v>197724.96</v>
      </c>
      <c r="J329" s="56" t="s">
        <v>56</v>
      </c>
      <c r="K329" s="51">
        <v>45658</v>
      </c>
      <c r="L329" s="51">
        <v>46387</v>
      </c>
      <c r="M329" s="52"/>
      <c r="N329" s="53"/>
    </row>
    <row r="330" spans="1:14" x14ac:dyDescent="0.3">
      <c r="A330" s="24">
        <v>309</v>
      </c>
      <c r="B330" s="25" t="s">
        <v>499</v>
      </c>
      <c r="C330" s="25" t="s">
        <v>500</v>
      </c>
      <c r="D330" s="25" t="s">
        <v>502</v>
      </c>
      <c r="E330" s="25" t="s">
        <v>233</v>
      </c>
      <c r="F330" s="64">
        <v>0.54166999999999998</v>
      </c>
      <c r="G330" s="27">
        <v>212617</v>
      </c>
      <c r="H330" s="27" t="s">
        <v>90</v>
      </c>
      <c r="I330" s="62">
        <v>115168.25039</v>
      </c>
      <c r="J330" s="56" t="s">
        <v>56</v>
      </c>
      <c r="K330" s="51">
        <v>45658</v>
      </c>
      <c r="L330" s="51">
        <v>46387</v>
      </c>
      <c r="M330" s="52"/>
      <c r="N330" s="53"/>
    </row>
    <row r="331" spans="1:14" x14ac:dyDescent="0.3">
      <c r="A331" s="25">
        <v>310</v>
      </c>
      <c r="B331" s="24" t="s">
        <v>499</v>
      </c>
      <c r="C331" s="24" t="s">
        <v>500</v>
      </c>
      <c r="D331" s="25" t="s">
        <v>503</v>
      </c>
      <c r="E331" s="24" t="s">
        <v>233</v>
      </c>
      <c r="F331" s="63">
        <v>0.61733000000000005</v>
      </c>
      <c r="G331" s="26">
        <v>34538</v>
      </c>
      <c r="H331" s="26" t="s">
        <v>90</v>
      </c>
      <c r="I331" s="61">
        <v>21321.343540000002</v>
      </c>
      <c r="J331" s="55" t="s">
        <v>56</v>
      </c>
      <c r="K331" s="51">
        <v>45658</v>
      </c>
      <c r="L331" s="51">
        <v>46387</v>
      </c>
      <c r="M331" s="52"/>
      <c r="N331" s="53"/>
    </row>
    <row r="332" spans="1:14" x14ac:dyDescent="0.3">
      <c r="A332" s="25">
        <v>311</v>
      </c>
      <c r="B332" s="25" t="s">
        <v>499</v>
      </c>
      <c r="C332" s="25" t="s">
        <v>500</v>
      </c>
      <c r="D332" s="25" t="s">
        <v>504</v>
      </c>
      <c r="E332" s="25" t="s">
        <v>233</v>
      </c>
      <c r="F332" s="64">
        <v>0.40233000000000002</v>
      </c>
      <c r="G332" s="27">
        <v>234367</v>
      </c>
      <c r="H332" s="27" t="s">
        <v>90</v>
      </c>
      <c r="I332" s="62">
        <v>94292.875110000008</v>
      </c>
      <c r="J332" s="56" t="s">
        <v>56</v>
      </c>
      <c r="K332" s="51">
        <v>45658</v>
      </c>
      <c r="L332" s="51">
        <v>46387</v>
      </c>
      <c r="M332" s="52"/>
      <c r="N332" s="53"/>
    </row>
    <row r="333" spans="1:14" x14ac:dyDescent="0.3">
      <c r="A333" s="25">
        <v>312</v>
      </c>
      <c r="B333" s="25" t="s">
        <v>505</v>
      </c>
      <c r="C333" s="25" t="s">
        <v>506</v>
      </c>
      <c r="D333" s="25" t="s">
        <v>148</v>
      </c>
      <c r="E333" s="25" t="s">
        <v>89</v>
      </c>
      <c r="F333" s="64">
        <v>0.71499999999999997</v>
      </c>
      <c r="G333" s="27">
        <v>106784</v>
      </c>
      <c r="H333" s="27" t="s">
        <v>90</v>
      </c>
      <c r="I333" s="62">
        <v>76350.559999999998</v>
      </c>
      <c r="J333" s="56" t="s">
        <v>56</v>
      </c>
      <c r="K333" s="51">
        <v>45658</v>
      </c>
      <c r="L333" s="51">
        <v>46387</v>
      </c>
      <c r="M333" s="52"/>
      <c r="N333" s="53"/>
    </row>
    <row r="334" spans="1:14" x14ac:dyDescent="0.3">
      <c r="A334" s="24">
        <v>313</v>
      </c>
      <c r="B334" s="25" t="s">
        <v>505</v>
      </c>
      <c r="C334" s="25" t="s">
        <v>506</v>
      </c>
      <c r="D334" s="25" t="s">
        <v>229</v>
      </c>
      <c r="E334" s="25" t="s">
        <v>89</v>
      </c>
      <c r="F334" s="64">
        <v>1.0900000000000001</v>
      </c>
      <c r="G334" s="27">
        <v>20080</v>
      </c>
      <c r="H334" s="27" t="s">
        <v>90</v>
      </c>
      <c r="I334" s="62">
        <v>21887.200000000001</v>
      </c>
      <c r="J334" s="56" t="s">
        <v>56</v>
      </c>
      <c r="K334" s="51">
        <v>45658</v>
      </c>
      <c r="L334" s="51">
        <v>46387</v>
      </c>
      <c r="M334" s="52"/>
      <c r="N334" s="53"/>
    </row>
    <row r="335" spans="1:14" x14ac:dyDescent="0.3">
      <c r="A335" s="25">
        <v>314</v>
      </c>
      <c r="B335" s="25" t="s">
        <v>507</v>
      </c>
      <c r="C335" s="25" t="s">
        <v>508</v>
      </c>
      <c r="D335" s="25" t="s">
        <v>148</v>
      </c>
      <c r="E335" s="25" t="s">
        <v>89</v>
      </c>
      <c r="F335" s="64">
        <v>4.1329999999999999E-2</v>
      </c>
      <c r="G335" s="27">
        <v>1838847</v>
      </c>
      <c r="H335" s="27" t="s">
        <v>90</v>
      </c>
      <c r="I335" s="62">
        <v>75999.54651</v>
      </c>
      <c r="J335" s="56" t="s">
        <v>56</v>
      </c>
      <c r="K335" s="51">
        <v>45658</v>
      </c>
      <c r="L335" s="51">
        <v>46387</v>
      </c>
      <c r="M335" s="52"/>
      <c r="N335" s="53"/>
    </row>
    <row r="336" spans="1:14" x14ac:dyDescent="0.3">
      <c r="A336" s="25">
        <v>315</v>
      </c>
      <c r="B336" s="25" t="s">
        <v>507</v>
      </c>
      <c r="C336" s="25" t="s">
        <v>508</v>
      </c>
      <c r="D336" s="25" t="s">
        <v>121</v>
      </c>
      <c r="E336" s="25" t="s">
        <v>89</v>
      </c>
      <c r="F336" s="64">
        <v>0.34300000000000003</v>
      </c>
      <c r="G336" s="27">
        <v>192110</v>
      </c>
      <c r="H336" s="27" t="s">
        <v>90</v>
      </c>
      <c r="I336" s="62">
        <v>65893.73000000001</v>
      </c>
      <c r="J336" s="56" t="s">
        <v>57</v>
      </c>
      <c r="K336" s="51">
        <v>45658</v>
      </c>
      <c r="L336" s="51">
        <v>46387</v>
      </c>
      <c r="M336" s="52"/>
      <c r="N336" s="53"/>
    </row>
    <row r="337" spans="1:14" x14ac:dyDescent="0.3">
      <c r="A337" s="25">
        <v>316</v>
      </c>
      <c r="B337" s="25" t="s">
        <v>509</v>
      </c>
      <c r="C337" s="25" t="s">
        <v>510</v>
      </c>
      <c r="D337" s="25" t="s">
        <v>263</v>
      </c>
      <c r="E337" s="25" t="s">
        <v>89</v>
      </c>
      <c r="F337" s="64">
        <v>3.4439999999999998E-2</v>
      </c>
      <c r="G337" s="27">
        <v>36824038</v>
      </c>
      <c r="H337" s="27" t="s">
        <v>90</v>
      </c>
      <c r="I337" s="62">
        <v>1268219.8687199999</v>
      </c>
      <c r="J337" s="56" t="s">
        <v>56</v>
      </c>
      <c r="K337" s="51">
        <v>45658</v>
      </c>
      <c r="L337" s="51">
        <v>46387</v>
      </c>
      <c r="M337" s="52"/>
      <c r="N337" s="53"/>
    </row>
    <row r="338" spans="1:14" x14ac:dyDescent="0.3">
      <c r="A338" s="24">
        <v>317</v>
      </c>
      <c r="B338" s="25" t="s">
        <v>509</v>
      </c>
      <c r="C338" s="25" t="s">
        <v>510</v>
      </c>
      <c r="D338" s="25" t="s">
        <v>97</v>
      </c>
      <c r="E338" s="25" t="s">
        <v>89</v>
      </c>
      <c r="F338" s="64">
        <v>2.8889999999999999E-2</v>
      </c>
      <c r="G338" s="27">
        <v>11595633</v>
      </c>
      <c r="H338" s="27" t="s">
        <v>90</v>
      </c>
      <c r="I338" s="62">
        <v>334997.83736999996</v>
      </c>
      <c r="J338" s="56" t="s">
        <v>56</v>
      </c>
      <c r="K338" s="51">
        <v>45658</v>
      </c>
      <c r="L338" s="51">
        <v>46387</v>
      </c>
      <c r="M338" s="52"/>
      <c r="N338" s="53"/>
    </row>
    <row r="339" spans="1:14" x14ac:dyDescent="0.3">
      <c r="A339" s="25">
        <v>318</v>
      </c>
      <c r="B339" s="25" t="s">
        <v>509</v>
      </c>
      <c r="C339" s="25" t="s">
        <v>510</v>
      </c>
      <c r="D339" s="25" t="s">
        <v>128</v>
      </c>
      <c r="E339" s="25" t="s">
        <v>89</v>
      </c>
      <c r="F339" s="64">
        <v>4.8329999999999998E-2</v>
      </c>
      <c r="G339" s="27">
        <v>188143</v>
      </c>
      <c r="H339" s="27" t="s">
        <v>90</v>
      </c>
      <c r="I339" s="62">
        <v>9092.9511899999998</v>
      </c>
      <c r="J339" s="56" t="s">
        <v>56</v>
      </c>
      <c r="K339" s="51">
        <v>45658</v>
      </c>
      <c r="L339" s="51">
        <v>46387</v>
      </c>
      <c r="M339" s="52"/>
      <c r="N339" s="53"/>
    </row>
    <row r="340" spans="1:14" x14ac:dyDescent="0.3">
      <c r="A340" s="25">
        <v>319</v>
      </c>
      <c r="B340" s="25" t="s">
        <v>511</v>
      </c>
      <c r="C340" s="25" t="s">
        <v>512</v>
      </c>
      <c r="D340" s="25" t="s">
        <v>96</v>
      </c>
      <c r="E340" s="25" t="s">
        <v>89</v>
      </c>
      <c r="F340" s="64">
        <v>0.84267000000000003</v>
      </c>
      <c r="G340" s="27">
        <v>521938</v>
      </c>
      <c r="H340" s="27" t="s">
        <v>90</v>
      </c>
      <c r="I340" s="62">
        <v>439821.49446000002</v>
      </c>
      <c r="J340" s="56" t="s">
        <v>57</v>
      </c>
      <c r="K340" s="51">
        <v>45658</v>
      </c>
      <c r="L340" s="51">
        <v>46387</v>
      </c>
      <c r="M340" s="52"/>
      <c r="N340" s="53"/>
    </row>
    <row r="341" spans="1:14" x14ac:dyDescent="0.3">
      <c r="A341" s="25">
        <v>320</v>
      </c>
      <c r="B341" s="24" t="s">
        <v>511</v>
      </c>
      <c r="C341" s="24" t="s">
        <v>512</v>
      </c>
      <c r="D341" s="25" t="s">
        <v>148</v>
      </c>
      <c r="E341" s="24" t="s">
        <v>89</v>
      </c>
      <c r="F341" s="63">
        <v>0.33633000000000002</v>
      </c>
      <c r="G341" s="26">
        <v>277816</v>
      </c>
      <c r="H341" s="26" t="s">
        <v>90</v>
      </c>
      <c r="I341" s="61">
        <v>93437.855280000003</v>
      </c>
      <c r="J341" s="55" t="s">
        <v>57</v>
      </c>
      <c r="K341" s="51">
        <v>45658</v>
      </c>
      <c r="L341" s="51">
        <v>46387</v>
      </c>
      <c r="M341" s="52"/>
      <c r="N341" s="53"/>
    </row>
    <row r="342" spans="1:14" x14ac:dyDescent="0.3">
      <c r="A342" s="24">
        <v>321</v>
      </c>
      <c r="B342" s="25" t="s">
        <v>511</v>
      </c>
      <c r="C342" s="25" t="s">
        <v>512</v>
      </c>
      <c r="D342" s="25" t="s">
        <v>163</v>
      </c>
      <c r="E342" s="25" t="s">
        <v>89</v>
      </c>
      <c r="F342" s="64">
        <v>0.45288</v>
      </c>
      <c r="G342" s="27">
        <v>153725</v>
      </c>
      <c r="H342" s="27" t="s">
        <v>90</v>
      </c>
      <c r="I342" s="62">
        <v>69618.978000000003</v>
      </c>
      <c r="J342" s="56" t="s">
        <v>57</v>
      </c>
      <c r="K342" s="51">
        <v>45658</v>
      </c>
      <c r="L342" s="51">
        <v>46387</v>
      </c>
      <c r="M342" s="52"/>
      <c r="N342" s="53"/>
    </row>
    <row r="343" spans="1:14" x14ac:dyDescent="0.3">
      <c r="A343" s="25">
        <v>322</v>
      </c>
      <c r="B343" s="25" t="s">
        <v>511</v>
      </c>
      <c r="C343" s="25" t="s">
        <v>512</v>
      </c>
      <c r="D343" s="25" t="s">
        <v>229</v>
      </c>
      <c r="E343" s="25" t="s">
        <v>89</v>
      </c>
      <c r="F343" s="64">
        <v>0.24</v>
      </c>
      <c r="G343" s="27">
        <v>95266</v>
      </c>
      <c r="H343" s="27" t="s">
        <v>90</v>
      </c>
      <c r="I343" s="62">
        <v>22863.84</v>
      </c>
      <c r="J343" s="56" t="s">
        <v>57</v>
      </c>
      <c r="K343" s="51">
        <v>45658</v>
      </c>
      <c r="L343" s="51">
        <v>46387</v>
      </c>
      <c r="M343" s="52"/>
      <c r="N343" s="53"/>
    </row>
    <row r="344" spans="1:14" x14ac:dyDescent="0.3">
      <c r="A344" s="25">
        <v>323</v>
      </c>
      <c r="B344" s="25" t="s">
        <v>511</v>
      </c>
      <c r="C344" s="25" t="s">
        <v>512</v>
      </c>
      <c r="D344" s="25" t="s">
        <v>121</v>
      </c>
      <c r="E344" s="25" t="s">
        <v>89</v>
      </c>
      <c r="F344" s="64">
        <v>0.60067000000000004</v>
      </c>
      <c r="G344" s="27">
        <v>3647329</v>
      </c>
      <c r="H344" s="27" t="s">
        <v>90</v>
      </c>
      <c r="I344" s="62">
        <v>2190841.1104300003</v>
      </c>
      <c r="J344" s="56" t="s">
        <v>57</v>
      </c>
      <c r="K344" s="51">
        <v>45658</v>
      </c>
      <c r="L344" s="51">
        <v>46387</v>
      </c>
      <c r="M344" s="52"/>
      <c r="N344" s="53"/>
    </row>
    <row r="345" spans="1:14" x14ac:dyDescent="0.3">
      <c r="A345" s="25">
        <v>324</v>
      </c>
      <c r="B345" s="25" t="s">
        <v>513</v>
      </c>
      <c r="C345" s="25" t="s">
        <v>514</v>
      </c>
      <c r="D345" s="25" t="s">
        <v>515</v>
      </c>
      <c r="E345" s="25" t="s">
        <v>516</v>
      </c>
      <c r="F345" s="64">
        <v>1.0720000000000001</v>
      </c>
      <c r="G345" s="27">
        <v>321565</v>
      </c>
      <c r="H345" s="27" t="s">
        <v>137</v>
      </c>
      <c r="I345" s="62">
        <v>344717.68</v>
      </c>
      <c r="J345" s="56" t="s">
        <v>57</v>
      </c>
      <c r="K345" s="51">
        <v>45658</v>
      </c>
      <c r="L345" s="51">
        <v>46387</v>
      </c>
      <c r="M345" s="52"/>
      <c r="N345" s="53"/>
    </row>
    <row r="346" spans="1:14" x14ac:dyDescent="0.3">
      <c r="A346" s="24">
        <v>325</v>
      </c>
      <c r="B346" s="25" t="s">
        <v>517</v>
      </c>
      <c r="C346" s="25" t="s">
        <v>518</v>
      </c>
      <c r="D346" s="25" t="s">
        <v>519</v>
      </c>
      <c r="E346" s="25" t="s">
        <v>476</v>
      </c>
      <c r="F346" s="64">
        <v>0.65600000000000003</v>
      </c>
      <c r="G346" s="27">
        <v>535004</v>
      </c>
      <c r="H346" s="27" t="s">
        <v>90</v>
      </c>
      <c r="I346" s="62">
        <v>350962.62400000001</v>
      </c>
      <c r="J346" s="56" t="s">
        <v>56</v>
      </c>
      <c r="K346" s="51">
        <v>45658</v>
      </c>
      <c r="L346" s="51">
        <v>46387</v>
      </c>
      <c r="M346" s="52"/>
      <c r="N346" s="53"/>
    </row>
    <row r="347" spans="1:14" x14ac:dyDescent="0.3">
      <c r="A347" s="25">
        <v>326</v>
      </c>
      <c r="B347" s="25" t="s">
        <v>520</v>
      </c>
      <c r="C347" s="25" t="s">
        <v>521</v>
      </c>
      <c r="D347" s="25" t="s">
        <v>124</v>
      </c>
      <c r="E347" s="25" t="s">
        <v>89</v>
      </c>
      <c r="F347" s="64">
        <v>0.1022</v>
      </c>
      <c r="G347" s="27">
        <v>4195969</v>
      </c>
      <c r="H347" s="27" t="s">
        <v>90</v>
      </c>
      <c r="I347" s="62">
        <v>428828.0318</v>
      </c>
      <c r="J347" s="56" t="s">
        <v>56</v>
      </c>
      <c r="K347" s="51">
        <v>45658</v>
      </c>
      <c r="L347" s="51">
        <v>46387</v>
      </c>
      <c r="M347" s="52"/>
      <c r="N347" s="53"/>
    </row>
    <row r="348" spans="1:14" x14ac:dyDescent="0.3">
      <c r="A348" s="25">
        <v>327</v>
      </c>
      <c r="B348" s="25" t="s">
        <v>522</v>
      </c>
      <c r="C348" s="25" t="s">
        <v>523</v>
      </c>
      <c r="D348" s="25" t="s">
        <v>329</v>
      </c>
      <c r="E348" s="25" t="s">
        <v>89</v>
      </c>
      <c r="F348" s="64">
        <v>0.252</v>
      </c>
      <c r="G348" s="27">
        <v>2386881</v>
      </c>
      <c r="H348" s="27" t="s">
        <v>90</v>
      </c>
      <c r="I348" s="62">
        <v>601494.01199999999</v>
      </c>
      <c r="J348" s="56" t="s">
        <v>56</v>
      </c>
      <c r="K348" s="51">
        <v>45658</v>
      </c>
      <c r="L348" s="51">
        <v>46387</v>
      </c>
      <c r="M348" s="52"/>
      <c r="N348" s="53"/>
    </row>
    <row r="349" spans="1:14" x14ac:dyDescent="0.3">
      <c r="A349" s="25">
        <v>328</v>
      </c>
      <c r="B349" s="25" t="s">
        <v>522</v>
      </c>
      <c r="C349" s="25" t="s">
        <v>523</v>
      </c>
      <c r="D349" s="25" t="s">
        <v>329</v>
      </c>
      <c r="E349" s="25" t="s">
        <v>89</v>
      </c>
      <c r="F349" s="64">
        <v>0.14832999999999999</v>
      </c>
      <c r="G349" s="27">
        <v>2197783</v>
      </c>
      <c r="H349" s="27" t="s">
        <v>90</v>
      </c>
      <c r="I349" s="62">
        <v>325997.15239</v>
      </c>
      <c r="J349" s="56" t="s">
        <v>56</v>
      </c>
      <c r="K349" s="51">
        <v>45658</v>
      </c>
      <c r="L349" s="51">
        <v>46387</v>
      </c>
      <c r="M349" s="52"/>
      <c r="N349" s="53"/>
    </row>
    <row r="350" spans="1:14" x14ac:dyDescent="0.3">
      <c r="A350" s="24">
        <v>329</v>
      </c>
      <c r="B350" s="25" t="s">
        <v>524</v>
      </c>
      <c r="C350" s="25" t="s">
        <v>525</v>
      </c>
      <c r="D350" s="25" t="s">
        <v>217</v>
      </c>
      <c r="E350" s="25" t="s">
        <v>476</v>
      </c>
      <c r="F350" s="64">
        <v>1101.3</v>
      </c>
      <c r="G350" s="27">
        <v>110</v>
      </c>
      <c r="H350" s="27" t="s">
        <v>90</v>
      </c>
      <c r="I350" s="62">
        <v>121143</v>
      </c>
      <c r="J350" s="56" t="s">
        <v>56</v>
      </c>
      <c r="K350" s="51">
        <v>45658</v>
      </c>
      <c r="L350" s="51">
        <v>46387</v>
      </c>
      <c r="M350" s="52"/>
      <c r="N350" s="53"/>
    </row>
    <row r="351" spans="1:14" x14ac:dyDescent="0.3">
      <c r="A351" s="25">
        <v>330</v>
      </c>
      <c r="B351" s="24" t="s">
        <v>526</v>
      </c>
      <c r="C351" s="24" t="s">
        <v>527</v>
      </c>
      <c r="D351" s="25" t="s">
        <v>528</v>
      </c>
      <c r="E351" s="24" t="s">
        <v>197</v>
      </c>
      <c r="F351" s="63">
        <v>0.10867</v>
      </c>
      <c r="G351" s="26">
        <v>3084184</v>
      </c>
      <c r="H351" s="26" t="s">
        <v>193</v>
      </c>
      <c r="I351" s="61">
        <v>335158.27528</v>
      </c>
      <c r="J351" s="55" t="s">
        <v>56</v>
      </c>
      <c r="K351" s="51">
        <v>45658</v>
      </c>
      <c r="L351" s="51">
        <v>46387</v>
      </c>
      <c r="M351" s="52"/>
      <c r="N351" s="53"/>
    </row>
    <row r="352" spans="1:14" x14ac:dyDescent="0.3">
      <c r="A352" s="25">
        <v>331</v>
      </c>
      <c r="B352" s="25" t="s">
        <v>529</v>
      </c>
      <c r="C352" s="25" t="s">
        <v>530</v>
      </c>
      <c r="D352" s="25" t="s">
        <v>110</v>
      </c>
      <c r="E352" s="25" t="s">
        <v>89</v>
      </c>
      <c r="F352" s="64">
        <v>0.10321</v>
      </c>
      <c r="G352" s="27">
        <v>634469</v>
      </c>
      <c r="H352" s="27" t="s">
        <v>90</v>
      </c>
      <c r="I352" s="62">
        <v>65483.545489999997</v>
      </c>
      <c r="J352" s="56" t="s">
        <v>56</v>
      </c>
      <c r="K352" s="51">
        <v>45658</v>
      </c>
      <c r="L352" s="51">
        <v>46387</v>
      </c>
      <c r="M352" s="52"/>
      <c r="N352" s="53"/>
    </row>
    <row r="353" spans="1:14" x14ac:dyDescent="0.3">
      <c r="A353" s="25">
        <v>332</v>
      </c>
      <c r="B353" s="25" t="s">
        <v>531</v>
      </c>
      <c r="C353" s="25" t="s">
        <v>532</v>
      </c>
      <c r="D353" s="25" t="s">
        <v>533</v>
      </c>
      <c r="E353" s="25" t="s">
        <v>183</v>
      </c>
      <c r="F353" s="64">
        <v>5.86</v>
      </c>
      <c r="G353" s="27">
        <v>62663</v>
      </c>
      <c r="H353" s="27" t="s">
        <v>90</v>
      </c>
      <c r="I353" s="62">
        <v>367205.18</v>
      </c>
      <c r="J353" s="56" t="s">
        <v>56</v>
      </c>
      <c r="K353" s="51">
        <v>45658</v>
      </c>
      <c r="L353" s="51">
        <v>46387</v>
      </c>
      <c r="M353" s="52"/>
      <c r="N353" s="53"/>
    </row>
    <row r="354" spans="1:14" x14ac:dyDescent="0.3">
      <c r="A354" s="24">
        <v>333</v>
      </c>
      <c r="B354" s="25" t="s">
        <v>534</v>
      </c>
      <c r="C354" s="25" t="s">
        <v>535</v>
      </c>
      <c r="D354" s="25" t="s">
        <v>200</v>
      </c>
      <c r="E354" s="25" t="s">
        <v>89</v>
      </c>
      <c r="F354" s="64">
        <v>4.8570000000000002E-2</v>
      </c>
      <c r="G354" s="27">
        <v>6533505</v>
      </c>
      <c r="H354" s="27" t="s">
        <v>90</v>
      </c>
      <c r="I354" s="62">
        <v>317332.33785000001</v>
      </c>
      <c r="J354" s="56" t="s">
        <v>56</v>
      </c>
      <c r="K354" s="51">
        <v>45658</v>
      </c>
      <c r="L354" s="51">
        <v>46387</v>
      </c>
      <c r="M354" s="52"/>
      <c r="N354" s="53"/>
    </row>
    <row r="355" spans="1:14" x14ac:dyDescent="0.3">
      <c r="A355" s="25">
        <v>334</v>
      </c>
      <c r="B355" s="25" t="s">
        <v>534</v>
      </c>
      <c r="C355" s="25" t="s">
        <v>535</v>
      </c>
      <c r="D355" s="25" t="s">
        <v>114</v>
      </c>
      <c r="E355" s="25" t="s">
        <v>89</v>
      </c>
      <c r="F355" s="64">
        <v>6.633E-2</v>
      </c>
      <c r="G355" s="27">
        <v>4093187</v>
      </c>
      <c r="H355" s="27" t="s">
        <v>90</v>
      </c>
      <c r="I355" s="62">
        <v>271501.09370999999</v>
      </c>
      <c r="J355" s="56" t="s">
        <v>57</v>
      </c>
      <c r="K355" s="51">
        <v>45658</v>
      </c>
      <c r="L355" s="51">
        <v>46387</v>
      </c>
      <c r="M355" s="52"/>
      <c r="N355" s="53"/>
    </row>
    <row r="356" spans="1:14" x14ac:dyDescent="0.3">
      <c r="A356" s="25">
        <v>335</v>
      </c>
      <c r="B356" s="25" t="s">
        <v>534</v>
      </c>
      <c r="C356" s="25" t="s">
        <v>535</v>
      </c>
      <c r="D356" s="25" t="s">
        <v>297</v>
      </c>
      <c r="E356" s="25" t="s">
        <v>89</v>
      </c>
      <c r="F356" s="64">
        <v>3.9640000000000002E-2</v>
      </c>
      <c r="G356" s="27">
        <v>1915800</v>
      </c>
      <c r="H356" s="27" t="s">
        <v>90</v>
      </c>
      <c r="I356" s="62">
        <v>75942.312000000005</v>
      </c>
      <c r="J356" s="56" t="s">
        <v>56</v>
      </c>
      <c r="K356" s="51">
        <v>45658</v>
      </c>
      <c r="L356" s="51">
        <v>46387</v>
      </c>
      <c r="M356" s="52"/>
      <c r="N356" s="53"/>
    </row>
    <row r="357" spans="1:14" x14ac:dyDescent="0.3">
      <c r="A357" s="25">
        <v>336</v>
      </c>
      <c r="B357" s="25" t="s">
        <v>536</v>
      </c>
      <c r="C357" s="25" t="s">
        <v>537</v>
      </c>
      <c r="D357" s="25" t="s">
        <v>538</v>
      </c>
      <c r="E357" s="25" t="s">
        <v>89</v>
      </c>
      <c r="F357" s="64">
        <v>5.4289999999999998E-2</v>
      </c>
      <c r="G357" s="27">
        <v>1370090</v>
      </c>
      <c r="H357" s="27" t="s">
        <v>90</v>
      </c>
      <c r="I357" s="62">
        <v>74382.186099999992</v>
      </c>
      <c r="J357" s="56" t="s">
        <v>56</v>
      </c>
      <c r="K357" s="51">
        <v>45658</v>
      </c>
      <c r="L357" s="51">
        <v>46387</v>
      </c>
      <c r="M357" s="52"/>
      <c r="N357" s="53"/>
    </row>
    <row r="358" spans="1:14" x14ac:dyDescent="0.3">
      <c r="A358" s="24">
        <v>337</v>
      </c>
      <c r="B358" s="25" t="s">
        <v>536</v>
      </c>
      <c r="C358" s="25" t="s">
        <v>537</v>
      </c>
      <c r="D358" s="25" t="s">
        <v>539</v>
      </c>
      <c r="E358" s="25" t="s">
        <v>89</v>
      </c>
      <c r="F358" s="64">
        <v>6.8000000000000005E-2</v>
      </c>
      <c r="G358" s="27">
        <v>1516026</v>
      </c>
      <c r="H358" s="27" t="s">
        <v>90</v>
      </c>
      <c r="I358" s="62">
        <v>103089.76800000001</v>
      </c>
      <c r="J358" s="56" t="s">
        <v>56</v>
      </c>
      <c r="K358" s="51">
        <v>45658</v>
      </c>
      <c r="L358" s="51">
        <v>46387</v>
      </c>
      <c r="M358" s="52"/>
      <c r="N358" s="53"/>
    </row>
    <row r="359" spans="1:14" x14ac:dyDescent="0.3">
      <c r="A359" s="25">
        <v>338</v>
      </c>
      <c r="B359" s="25" t="s">
        <v>536</v>
      </c>
      <c r="C359" s="25" t="s">
        <v>537</v>
      </c>
      <c r="D359" s="25" t="s">
        <v>540</v>
      </c>
      <c r="E359" s="25" t="s">
        <v>89</v>
      </c>
      <c r="F359" s="64">
        <v>8.1530000000000005E-2</v>
      </c>
      <c r="G359" s="27">
        <v>758501</v>
      </c>
      <c r="H359" s="27" t="s">
        <v>90</v>
      </c>
      <c r="I359" s="62">
        <v>61840.58653</v>
      </c>
      <c r="J359" s="56" t="s">
        <v>56</v>
      </c>
      <c r="K359" s="51">
        <v>45658</v>
      </c>
      <c r="L359" s="51">
        <v>46387</v>
      </c>
      <c r="M359" s="52"/>
      <c r="N359" s="53"/>
    </row>
    <row r="360" spans="1:14" x14ac:dyDescent="0.3">
      <c r="A360" s="25">
        <v>339</v>
      </c>
      <c r="B360" s="25" t="s">
        <v>541</v>
      </c>
      <c r="C360" s="25" t="s">
        <v>542</v>
      </c>
      <c r="D360" s="25" t="s">
        <v>156</v>
      </c>
      <c r="E360" s="25" t="s">
        <v>89</v>
      </c>
      <c r="F360" s="64">
        <v>0.27143</v>
      </c>
      <c r="G360" s="27">
        <v>5040358</v>
      </c>
      <c r="H360" s="27" t="s">
        <v>90</v>
      </c>
      <c r="I360" s="62">
        <v>1368104.37194</v>
      </c>
      <c r="J360" s="56" t="s">
        <v>56</v>
      </c>
      <c r="K360" s="51">
        <v>45658</v>
      </c>
      <c r="L360" s="51">
        <v>46387</v>
      </c>
      <c r="M360" s="52"/>
      <c r="N360" s="53"/>
    </row>
    <row r="361" spans="1:14" x14ac:dyDescent="0.3">
      <c r="A361" s="25">
        <v>340</v>
      </c>
      <c r="B361" s="24" t="s">
        <v>541</v>
      </c>
      <c r="C361" s="24" t="s">
        <v>542</v>
      </c>
      <c r="D361" s="25" t="s">
        <v>164</v>
      </c>
      <c r="E361" s="24" t="s">
        <v>89</v>
      </c>
      <c r="F361" s="63">
        <v>0.36199999999999999</v>
      </c>
      <c r="G361" s="26">
        <v>4653</v>
      </c>
      <c r="H361" s="26" t="s">
        <v>90</v>
      </c>
      <c r="I361" s="61">
        <v>1684.386</v>
      </c>
      <c r="J361" s="55" t="s">
        <v>57</v>
      </c>
      <c r="K361" s="51">
        <v>45658</v>
      </c>
      <c r="L361" s="51">
        <v>46387</v>
      </c>
      <c r="M361" s="52"/>
      <c r="N361" s="53"/>
    </row>
    <row r="362" spans="1:14" x14ac:dyDescent="0.3">
      <c r="A362" s="24">
        <v>341</v>
      </c>
      <c r="B362" s="25" t="s">
        <v>541</v>
      </c>
      <c r="C362" s="25" t="s">
        <v>542</v>
      </c>
      <c r="D362" s="25" t="s">
        <v>277</v>
      </c>
      <c r="E362" s="25" t="s">
        <v>89</v>
      </c>
      <c r="F362" s="64">
        <v>8.5000000000000006E-2</v>
      </c>
      <c r="G362" s="27">
        <v>2020748</v>
      </c>
      <c r="H362" s="27" t="s">
        <v>90</v>
      </c>
      <c r="I362" s="62">
        <v>171763.58000000002</v>
      </c>
      <c r="J362" s="56" t="s">
        <v>56</v>
      </c>
      <c r="K362" s="51">
        <v>45658</v>
      </c>
      <c r="L362" s="51">
        <v>46387</v>
      </c>
      <c r="M362" s="52"/>
      <c r="N362" s="53"/>
    </row>
    <row r="363" spans="1:14" x14ac:dyDescent="0.3">
      <c r="A363" s="25">
        <v>342</v>
      </c>
      <c r="B363" s="25" t="s">
        <v>543</v>
      </c>
      <c r="C363" s="25" t="s">
        <v>544</v>
      </c>
      <c r="D363" s="25" t="s">
        <v>96</v>
      </c>
      <c r="E363" s="25" t="s">
        <v>89</v>
      </c>
      <c r="F363" s="64">
        <v>0.18190000000000001</v>
      </c>
      <c r="G363" s="27">
        <v>778502</v>
      </c>
      <c r="H363" s="27" t="s">
        <v>90</v>
      </c>
      <c r="I363" s="62">
        <v>141609.51380000002</v>
      </c>
      <c r="J363" s="56" t="s">
        <v>56</v>
      </c>
      <c r="K363" s="51">
        <v>45658</v>
      </c>
      <c r="L363" s="51">
        <v>46387</v>
      </c>
      <c r="M363" s="52"/>
      <c r="N363" s="53"/>
    </row>
    <row r="364" spans="1:14" x14ac:dyDescent="0.3">
      <c r="A364" s="25">
        <v>343</v>
      </c>
      <c r="B364" s="25" t="s">
        <v>543</v>
      </c>
      <c r="C364" s="25" t="s">
        <v>544</v>
      </c>
      <c r="D364" s="25" t="s">
        <v>163</v>
      </c>
      <c r="E364" s="25" t="s">
        <v>89</v>
      </c>
      <c r="F364" s="64">
        <v>0.21510000000000001</v>
      </c>
      <c r="G364" s="27">
        <v>1205076</v>
      </c>
      <c r="H364" s="27" t="s">
        <v>90</v>
      </c>
      <c r="I364" s="62">
        <v>259211.84760000001</v>
      </c>
      <c r="J364" s="56" t="s">
        <v>56</v>
      </c>
      <c r="K364" s="51">
        <v>45658</v>
      </c>
      <c r="L364" s="51">
        <v>46387</v>
      </c>
      <c r="M364" s="52"/>
      <c r="N364" s="53"/>
    </row>
    <row r="365" spans="1:14" x14ac:dyDescent="0.3">
      <c r="A365" s="25">
        <v>344</v>
      </c>
      <c r="B365" s="25" t="s">
        <v>545</v>
      </c>
      <c r="C365" s="25" t="s">
        <v>546</v>
      </c>
      <c r="D365" s="25" t="s">
        <v>113</v>
      </c>
      <c r="E365" s="25" t="s">
        <v>89</v>
      </c>
      <c r="F365" s="64">
        <v>0.21643000000000001</v>
      </c>
      <c r="G365" s="27">
        <v>843018</v>
      </c>
      <c r="H365" s="27" t="s">
        <v>90</v>
      </c>
      <c r="I365" s="62">
        <v>182454.38574</v>
      </c>
      <c r="J365" s="56" t="s">
        <v>56</v>
      </c>
      <c r="K365" s="51">
        <v>45658</v>
      </c>
      <c r="L365" s="51">
        <v>46387</v>
      </c>
      <c r="M365" s="52"/>
      <c r="N365" s="53"/>
    </row>
    <row r="366" spans="1:14" x14ac:dyDescent="0.3">
      <c r="A366" s="24">
        <v>345</v>
      </c>
      <c r="B366" s="25" t="s">
        <v>545</v>
      </c>
      <c r="C366" s="25" t="s">
        <v>546</v>
      </c>
      <c r="D366" s="25" t="s">
        <v>217</v>
      </c>
      <c r="E366" s="25" t="s">
        <v>89</v>
      </c>
      <c r="F366" s="64">
        <v>0.43667</v>
      </c>
      <c r="G366" s="27">
        <v>425100</v>
      </c>
      <c r="H366" s="27" t="s">
        <v>137</v>
      </c>
      <c r="I366" s="62">
        <v>185628.41699999999</v>
      </c>
      <c r="J366" s="56" t="s">
        <v>57</v>
      </c>
      <c r="K366" s="51">
        <v>45658</v>
      </c>
      <c r="L366" s="51">
        <v>46387</v>
      </c>
      <c r="M366" s="52"/>
      <c r="N366" s="53"/>
    </row>
    <row r="367" spans="1:14" x14ac:dyDescent="0.3">
      <c r="A367" s="25">
        <v>346</v>
      </c>
      <c r="B367" s="25" t="s">
        <v>547</v>
      </c>
      <c r="C367" s="25" t="s">
        <v>548</v>
      </c>
      <c r="D367" s="25" t="s">
        <v>110</v>
      </c>
      <c r="E367" s="25" t="s">
        <v>89</v>
      </c>
      <c r="F367" s="64">
        <v>0.74017999999999995</v>
      </c>
      <c r="G367" s="27">
        <v>192147</v>
      </c>
      <c r="H367" s="27" t="s">
        <v>90</v>
      </c>
      <c r="I367" s="62">
        <v>142223.36645999999</v>
      </c>
      <c r="J367" s="56" t="s">
        <v>56</v>
      </c>
      <c r="K367" s="51">
        <v>45658</v>
      </c>
      <c r="L367" s="51">
        <v>46387</v>
      </c>
      <c r="M367" s="52"/>
      <c r="N367" s="53"/>
    </row>
    <row r="368" spans="1:14" x14ac:dyDescent="0.3">
      <c r="A368" s="25">
        <v>347</v>
      </c>
      <c r="B368" s="25" t="s">
        <v>547</v>
      </c>
      <c r="C368" s="25" t="s">
        <v>548</v>
      </c>
      <c r="D368" s="25" t="s">
        <v>121</v>
      </c>
      <c r="E368" s="25" t="s">
        <v>89</v>
      </c>
      <c r="F368" s="64">
        <v>0.20357</v>
      </c>
      <c r="G368" s="27">
        <v>1106010</v>
      </c>
      <c r="H368" s="27" t="s">
        <v>90</v>
      </c>
      <c r="I368" s="62">
        <v>225150.45569999999</v>
      </c>
      <c r="J368" s="56" t="s">
        <v>56</v>
      </c>
      <c r="K368" s="51">
        <v>45658</v>
      </c>
      <c r="L368" s="51">
        <v>46387</v>
      </c>
      <c r="M368" s="52"/>
      <c r="N368" s="53"/>
    </row>
    <row r="369" spans="1:14" x14ac:dyDescent="0.3">
      <c r="A369" s="25">
        <v>348</v>
      </c>
      <c r="B369" s="25" t="s">
        <v>547</v>
      </c>
      <c r="C369" s="25" t="s">
        <v>548</v>
      </c>
      <c r="D369" s="25" t="s">
        <v>326</v>
      </c>
      <c r="E369" s="25" t="s">
        <v>89</v>
      </c>
      <c r="F369" s="64">
        <v>0.22678999999999999</v>
      </c>
      <c r="G369" s="27">
        <v>291705</v>
      </c>
      <c r="H369" s="27" t="s">
        <v>90</v>
      </c>
      <c r="I369" s="62">
        <v>66155.776949999999</v>
      </c>
      <c r="J369" s="56" t="s">
        <v>56</v>
      </c>
      <c r="K369" s="51">
        <v>45658</v>
      </c>
      <c r="L369" s="51">
        <v>46387</v>
      </c>
      <c r="M369" s="52"/>
      <c r="N369" s="53"/>
    </row>
    <row r="370" spans="1:14" x14ac:dyDescent="0.3">
      <c r="A370" s="24">
        <v>349</v>
      </c>
      <c r="B370" s="25" t="s">
        <v>549</v>
      </c>
      <c r="C370" s="25" t="s">
        <v>550</v>
      </c>
      <c r="D370" s="25" t="s">
        <v>223</v>
      </c>
      <c r="E370" s="25" t="s">
        <v>89</v>
      </c>
      <c r="F370" s="64">
        <v>4.0025000000000004</v>
      </c>
      <c r="G370" s="27">
        <v>399637</v>
      </c>
      <c r="H370" s="27" t="s">
        <v>90</v>
      </c>
      <c r="I370" s="62">
        <v>1599547.0925000003</v>
      </c>
      <c r="J370" s="56" t="s">
        <v>57</v>
      </c>
      <c r="K370" s="51">
        <v>45658</v>
      </c>
      <c r="L370" s="51">
        <v>46387</v>
      </c>
      <c r="M370" s="52"/>
      <c r="N370" s="53"/>
    </row>
    <row r="371" spans="1:14" x14ac:dyDescent="0.3">
      <c r="A371" s="25">
        <v>350</v>
      </c>
      <c r="B371" s="24" t="s">
        <v>551</v>
      </c>
      <c r="C371" s="24" t="s">
        <v>552</v>
      </c>
      <c r="D371" s="25" t="s">
        <v>481</v>
      </c>
      <c r="E371" s="24" t="s">
        <v>197</v>
      </c>
      <c r="F371" s="63">
        <v>7.417E-2</v>
      </c>
      <c r="G371" s="26">
        <v>5116944</v>
      </c>
      <c r="H371" s="26" t="s">
        <v>137</v>
      </c>
      <c r="I371" s="61">
        <v>379523.73648000002</v>
      </c>
      <c r="J371" s="55" t="s">
        <v>56</v>
      </c>
      <c r="K371" s="51">
        <v>45658</v>
      </c>
      <c r="L371" s="51">
        <v>46387</v>
      </c>
      <c r="M371" s="52"/>
      <c r="N371" s="53"/>
    </row>
    <row r="372" spans="1:14" x14ac:dyDescent="0.3">
      <c r="A372" s="25">
        <v>351</v>
      </c>
      <c r="B372" s="25" t="s">
        <v>553</v>
      </c>
      <c r="C372" s="25" t="s">
        <v>554</v>
      </c>
      <c r="D372" s="25" t="s">
        <v>220</v>
      </c>
      <c r="E372" s="25" t="s">
        <v>204</v>
      </c>
      <c r="F372" s="64">
        <v>8.34</v>
      </c>
      <c r="G372" s="27">
        <v>6868</v>
      </c>
      <c r="H372" s="27" t="s">
        <v>90</v>
      </c>
      <c r="I372" s="62">
        <v>57279.12</v>
      </c>
      <c r="J372" s="56" t="s">
        <v>56</v>
      </c>
      <c r="K372" s="51">
        <v>45658</v>
      </c>
      <c r="L372" s="51">
        <v>46387</v>
      </c>
      <c r="M372" s="52"/>
      <c r="N372" s="53"/>
    </row>
    <row r="373" spans="1:14" x14ac:dyDescent="0.3">
      <c r="A373" s="25">
        <v>352</v>
      </c>
      <c r="B373" s="25" t="s">
        <v>553</v>
      </c>
      <c r="C373" s="25" t="s">
        <v>554</v>
      </c>
      <c r="D373" s="25" t="s">
        <v>220</v>
      </c>
      <c r="E373" s="25" t="s">
        <v>204</v>
      </c>
      <c r="F373" s="64">
        <v>0.20333000000000001</v>
      </c>
      <c r="G373" s="27">
        <v>374156</v>
      </c>
      <c r="H373" s="27" t="s">
        <v>90</v>
      </c>
      <c r="I373" s="62">
        <v>76077.139479999998</v>
      </c>
      <c r="J373" s="56" t="s">
        <v>56</v>
      </c>
      <c r="K373" s="51">
        <v>45658</v>
      </c>
      <c r="L373" s="51">
        <v>46387</v>
      </c>
      <c r="M373" s="52"/>
      <c r="N373" s="53"/>
    </row>
    <row r="374" spans="1:14" x14ac:dyDescent="0.3">
      <c r="A374" s="24">
        <v>353</v>
      </c>
      <c r="B374" s="25" t="s">
        <v>555</v>
      </c>
      <c r="C374" s="25" t="s">
        <v>556</v>
      </c>
      <c r="D374" s="25" t="s">
        <v>113</v>
      </c>
      <c r="E374" s="25" t="s">
        <v>89</v>
      </c>
      <c r="F374" s="64">
        <v>0.125</v>
      </c>
      <c r="G374" s="27">
        <v>688531</v>
      </c>
      <c r="H374" s="27" t="s">
        <v>90</v>
      </c>
      <c r="I374" s="62">
        <v>86066.375</v>
      </c>
      <c r="J374" s="56" t="s">
        <v>57</v>
      </c>
      <c r="K374" s="51">
        <v>45658</v>
      </c>
      <c r="L374" s="51">
        <v>46387</v>
      </c>
      <c r="M374" s="52"/>
      <c r="N374" s="53"/>
    </row>
    <row r="375" spans="1:14" x14ac:dyDescent="0.3">
      <c r="A375" s="25">
        <v>354</v>
      </c>
      <c r="B375" s="25" t="s">
        <v>555</v>
      </c>
      <c r="C375" s="25" t="s">
        <v>556</v>
      </c>
      <c r="D375" s="25" t="s">
        <v>124</v>
      </c>
      <c r="E375" s="25" t="s">
        <v>89</v>
      </c>
      <c r="F375" s="64">
        <v>0.17732999999999999</v>
      </c>
      <c r="G375" s="27">
        <v>627514</v>
      </c>
      <c r="H375" s="27" t="s">
        <v>90</v>
      </c>
      <c r="I375" s="62">
        <v>111277.05761999999</v>
      </c>
      <c r="J375" s="56" t="s">
        <v>57</v>
      </c>
      <c r="K375" s="51">
        <v>45658</v>
      </c>
      <c r="L375" s="51">
        <v>46387</v>
      </c>
      <c r="M375" s="52"/>
      <c r="N375" s="53"/>
    </row>
    <row r="376" spans="1:14" x14ac:dyDescent="0.3">
      <c r="A376" s="25">
        <v>355</v>
      </c>
      <c r="B376" s="25" t="s">
        <v>555</v>
      </c>
      <c r="C376" s="25" t="s">
        <v>556</v>
      </c>
      <c r="D376" s="25" t="s">
        <v>127</v>
      </c>
      <c r="E376" s="25" t="s">
        <v>89</v>
      </c>
      <c r="F376" s="64">
        <v>0.35466999999999999</v>
      </c>
      <c r="G376" s="27">
        <v>175721</v>
      </c>
      <c r="H376" s="27" t="s">
        <v>90</v>
      </c>
      <c r="I376" s="62">
        <v>62322.967069999999</v>
      </c>
      <c r="J376" s="56" t="s">
        <v>57</v>
      </c>
      <c r="K376" s="51">
        <v>45658</v>
      </c>
      <c r="L376" s="51">
        <v>46387</v>
      </c>
      <c r="M376" s="52"/>
      <c r="N376" s="53"/>
    </row>
    <row r="377" spans="1:14" x14ac:dyDescent="0.3">
      <c r="A377" s="25">
        <v>356</v>
      </c>
      <c r="B377" s="25" t="s">
        <v>557</v>
      </c>
      <c r="C377" s="25" t="s">
        <v>558</v>
      </c>
      <c r="D377" s="25" t="s">
        <v>200</v>
      </c>
      <c r="E377" s="25" t="s">
        <v>89</v>
      </c>
      <c r="F377" s="64">
        <v>1.5</v>
      </c>
      <c r="G377" s="27">
        <v>94226</v>
      </c>
      <c r="H377" s="27" t="s">
        <v>90</v>
      </c>
      <c r="I377" s="62">
        <v>141339</v>
      </c>
      <c r="J377" s="56" t="s">
        <v>56</v>
      </c>
      <c r="K377" s="51">
        <v>45658</v>
      </c>
      <c r="L377" s="51">
        <v>46387</v>
      </c>
      <c r="M377" s="52"/>
      <c r="N377" s="53"/>
    </row>
    <row r="378" spans="1:14" x14ac:dyDescent="0.3">
      <c r="A378" s="24">
        <v>357</v>
      </c>
      <c r="B378" s="25" t="s">
        <v>557</v>
      </c>
      <c r="C378" s="25" t="s">
        <v>558</v>
      </c>
      <c r="D378" s="25" t="s">
        <v>128</v>
      </c>
      <c r="E378" s="25" t="s">
        <v>89</v>
      </c>
      <c r="F378" s="64">
        <v>0.46786</v>
      </c>
      <c r="G378" s="27">
        <v>2579139</v>
      </c>
      <c r="H378" s="27" t="s">
        <v>90</v>
      </c>
      <c r="I378" s="62">
        <v>1206675.97254</v>
      </c>
      <c r="J378" s="56" t="s">
        <v>56</v>
      </c>
      <c r="K378" s="51">
        <v>45658</v>
      </c>
      <c r="L378" s="51">
        <v>46387</v>
      </c>
      <c r="M378" s="52"/>
      <c r="N378" s="53"/>
    </row>
    <row r="379" spans="1:14" x14ac:dyDescent="0.3">
      <c r="A379" s="25">
        <v>358</v>
      </c>
      <c r="B379" s="25" t="s">
        <v>559</v>
      </c>
      <c r="C379" s="25" t="s">
        <v>560</v>
      </c>
      <c r="D379" s="25" t="s">
        <v>561</v>
      </c>
      <c r="E379" s="25" t="s">
        <v>89</v>
      </c>
      <c r="F379" s="64">
        <v>4.4999999999999997E-3</v>
      </c>
      <c r="G379" s="27">
        <v>31370423</v>
      </c>
      <c r="H379" s="27" t="s">
        <v>137</v>
      </c>
      <c r="I379" s="62">
        <v>141166.90349999999</v>
      </c>
      <c r="J379" s="56" t="s">
        <v>57</v>
      </c>
      <c r="K379" s="51">
        <v>45658</v>
      </c>
      <c r="L379" s="51">
        <v>46387</v>
      </c>
      <c r="M379" s="52"/>
      <c r="N379" s="53"/>
    </row>
    <row r="380" spans="1:14" x14ac:dyDescent="0.3">
      <c r="A380" s="25">
        <v>359</v>
      </c>
      <c r="B380" s="25" t="s">
        <v>562</v>
      </c>
      <c r="C380" s="25" t="s">
        <v>563</v>
      </c>
      <c r="D380" s="25" t="s">
        <v>564</v>
      </c>
      <c r="E380" s="25" t="s">
        <v>89</v>
      </c>
      <c r="F380" s="64">
        <v>1.23333</v>
      </c>
      <c r="G380" s="27">
        <v>58307</v>
      </c>
      <c r="H380" s="27" t="s">
        <v>90</v>
      </c>
      <c r="I380" s="62">
        <v>71911.77231</v>
      </c>
      <c r="J380" s="56" t="s">
        <v>56</v>
      </c>
      <c r="K380" s="51">
        <v>45658</v>
      </c>
      <c r="L380" s="51">
        <v>46387</v>
      </c>
      <c r="M380" s="52"/>
      <c r="N380" s="53"/>
    </row>
    <row r="381" spans="1:14" x14ac:dyDescent="0.3">
      <c r="A381" s="25">
        <v>360</v>
      </c>
      <c r="B381" s="24" t="s">
        <v>565</v>
      </c>
      <c r="C381" s="24" t="s">
        <v>566</v>
      </c>
      <c r="D381" s="25" t="s">
        <v>113</v>
      </c>
      <c r="E381" s="24" t="s">
        <v>89</v>
      </c>
      <c r="F381" s="63">
        <v>6.5000000000000002E-2</v>
      </c>
      <c r="G381" s="26">
        <v>2585428</v>
      </c>
      <c r="H381" s="26" t="s">
        <v>90</v>
      </c>
      <c r="I381" s="61">
        <v>168052.82</v>
      </c>
      <c r="J381" s="55" t="s">
        <v>56</v>
      </c>
      <c r="K381" s="51">
        <v>45658</v>
      </c>
      <c r="L381" s="51">
        <v>46387</v>
      </c>
      <c r="M381" s="52"/>
      <c r="N381" s="53"/>
    </row>
    <row r="382" spans="1:14" x14ac:dyDescent="0.3">
      <c r="A382" s="24">
        <v>361</v>
      </c>
      <c r="B382" s="25" t="s">
        <v>565</v>
      </c>
      <c r="C382" s="25" t="s">
        <v>566</v>
      </c>
      <c r="D382" s="25" t="s">
        <v>124</v>
      </c>
      <c r="E382" s="25" t="s">
        <v>89</v>
      </c>
      <c r="F382" s="64">
        <v>0.14166999999999999</v>
      </c>
      <c r="G382" s="27">
        <v>662920</v>
      </c>
      <c r="H382" s="27" t="s">
        <v>90</v>
      </c>
      <c r="I382" s="62">
        <v>93915.876399999994</v>
      </c>
      <c r="J382" s="56" t="s">
        <v>56</v>
      </c>
      <c r="K382" s="51">
        <v>45658</v>
      </c>
      <c r="L382" s="51">
        <v>46387</v>
      </c>
      <c r="M382" s="52"/>
      <c r="N382" s="53"/>
    </row>
    <row r="383" spans="1:14" x14ac:dyDescent="0.3">
      <c r="A383" s="25">
        <v>362</v>
      </c>
      <c r="B383" s="25" t="s">
        <v>565</v>
      </c>
      <c r="C383" s="25" t="s">
        <v>566</v>
      </c>
      <c r="D383" s="25" t="s">
        <v>97</v>
      </c>
      <c r="E383" s="25" t="s">
        <v>89</v>
      </c>
      <c r="F383" s="64">
        <v>0.13600000000000001</v>
      </c>
      <c r="G383" s="27">
        <v>2119284</v>
      </c>
      <c r="H383" s="27" t="s">
        <v>90</v>
      </c>
      <c r="I383" s="62">
        <v>288222.62400000001</v>
      </c>
      <c r="J383" s="56" t="s">
        <v>56</v>
      </c>
      <c r="K383" s="51">
        <v>45658</v>
      </c>
      <c r="L383" s="51">
        <v>46387</v>
      </c>
      <c r="M383" s="52"/>
      <c r="N383" s="53"/>
    </row>
    <row r="384" spans="1:14" x14ac:dyDescent="0.3">
      <c r="A384" s="25">
        <v>363</v>
      </c>
      <c r="B384" s="25" t="s">
        <v>565</v>
      </c>
      <c r="C384" s="25" t="s">
        <v>566</v>
      </c>
      <c r="D384" s="25" t="s">
        <v>128</v>
      </c>
      <c r="E384" s="25" t="s">
        <v>89</v>
      </c>
      <c r="F384" s="64">
        <v>5.2780000000000001E-2</v>
      </c>
      <c r="G384" s="27">
        <v>2162113</v>
      </c>
      <c r="H384" s="27" t="s">
        <v>90</v>
      </c>
      <c r="I384" s="62">
        <v>114116.32414</v>
      </c>
      <c r="J384" s="56" t="s">
        <v>56</v>
      </c>
      <c r="K384" s="51">
        <v>45658</v>
      </c>
      <c r="L384" s="51">
        <v>46387</v>
      </c>
      <c r="M384" s="52"/>
      <c r="N384" s="53"/>
    </row>
    <row r="385" spans="1:14" x14ac:dyDescent="0.3">
      <c r="A385" s="25">
        <v>364</v>
      </c>
      <c r="B385" s="25" t="s">
        <v>567</v>
      </c>
      <c r="C385" s="25" t="s">
        <v>568</v>
      </c>
      <c r="D385" s="25" t="s">
        <v>155</v>
      </c>
      <c r="E385" s="25" t="s">
        <v>89</v>
      </c>
      <c r="F385" s="64">
        <v>6.5000000000000002E-2</v>
      </c>
      <c r="G385" s="27">
        <v>343538</v>
      </c>
      <c r="H385" s="27" t="s">
        <v>90</v>
      </c>
      <c r="I385" s="62">
        <v>22329.97</v>
      </c>
      <c r="J385" s="56" t="s">
        <v>56</v>
      </c>
      <c r="K385" s="51">
        <v>45658</v>
      </c>
      <c r="L385" s="51">
        <v>46387</v>
      </c>
      <c r="M385" s="52"/>
      <c r="N385" s="53"/>
    </row>
    <row r="386" spans="1:14" x14ac:dyDescent="0.3">
      <c r="A386" s="24">
        <v>365</v>
      </c>
      <c r="B386" s="25" t="s">
        <v>567</v>
      </c>
      <c r="C386" s="25" t="s">
        <v>568</v>
      </c>
      <c r="D386" s="25" t="s">
        <v>156</v>
      </c>
      <c r="E386" s="25" t="s">
        <v>89</v>
      </c>
      <c r="F386" s="64">
        <v>9.2999999999999999E-2</v>
      </c>
      <c r="G386" s="27">
        <v>650254</v>
      </c>
      <c r="H386" s="27" t="s">
        <v>90</v>
      </c>
      <c r="I386" s="62">
        <v>60473.622000000003</v>
      </c>
      <c r="J386" s="56" t="s">
        <v>56</v>
      </c>
      <c r="K386" s="51">
        <v>45658</v>
      </c>
      <c r="L386" s="51">
        <v>46387</v>
      </c>
      <c r="M386" s="52"/>
      <c r="N386" s="53"/>
    </row>
    <row r="387" spans="1:14" x14ac:dyDescent="0.3">
      <c r="A387" s="25">
        <v>366</v>
      </c>
      <c r="B387" s="25" t="s">
        <v>569</v>
      </c>
      <c r="C387" s="25" t="s">
        <v>570</v>
      </c>
      <c r="D387" s="25" t="s">
        <v>135</v>
      </c>
      <c r="E387" s="25" t="s">
        <v>89</v>
      </c>
      <c r="F387" s="64">
        <v>2.2606700000000002</v>
      </c>
      <c r="G387" s="27">
        <v>135962</v>
      </c>
      <c r="H387" s="27" t="s">
        <v>90</v>
      </c>
      <c r="I387" s="62">
        <v>307365.21454000002</v>
      </c>
      <c r="J387" s="56" t="s">
        <v>56</v>
      </c>
      <c r="K387" s="51">
        <v>45658</v>
      </c>
      <c r="L387" s="51">
        <v>46387</v>
      </c>
      <c r="M387" s="52"/>
      <c r="N387" s="53"/>
    </row>
    <row r="388" spans="1:14" x14ac:dyDescent="0.3">
      <c r="A388" s="25">
        <v>367</v>
      </c>
      <c r="B388" s="25" t="s">
        <v>569</v>
      </c>
      <c r="C388" s="25" t="s">
        <v>570</v>
      </c>
      <c r="D388" s="25" t="s">
        <v>138</v>
      </c>
      <c r="E388" s="25" t="s">
        <v>89</v>
      </c>
      <c r="F388" s="64">
        <v>1.4184399999999999</v>
      </c>
      <c r="G388" s="27">
        <v>147567</v>
      </c>
      <c r="H388" s="27" t="s">
        <v>90</v>
      </c>
      <c r="I388" s="62">
        <v>209314.93547999999</v>
      </c>
      <c r="J388" s="56" t="s">
        <v>56</v>
      </c>
      <c r="K388" s="51">
        <v>45658</v>
      </c>
      <c r="L388" s="51">
        <v>46387</v>
      </c>
      <c r="M388" s="52"/>
      <c r="N388" s="53"/>
    </row>
    <row r="389" spans="1:14" x14ac:dyDescent="0.3">
      <c r="A389" s="25">
        <v>368</v>
      </c>
      <c r="B389" s="25" t="s">
        <v>569</v>
      </c>
      <c r="C389" s="25" t="s">
        <v>570</v>
      </c>
      <c r="D389" s="25" t="s">
        <v>140</v>
      </c>
      <c r="E389" s="25" t="s">
        <v>89</v>
      </c>
      <c r="F389" s="64">
        <v>1.9178900000000001</v>
      </c>
      <c r="G389" s="27">
        <v>199757</v>
      </c>
      <c r="H389" s="27" t="s">
        <v>90</v>
      </c>
      <c r="I389" s="62">
        <v>383111.95273000002</v>
      </c>
      <c r="J389" s="56" t="s">
        <v>56</v>
      </c>
      <c r="K389" s="51">
        <v>45658</v>
      </c>
      <c r="L389" s="51">
        <v>46387</v>
      </c>
      <c r="M389" s="52"/>
      <c r="N389" s="53"/>
    </row>
    <row r="390" spans="1:14" x14ac:dyDescent="0.3">
      <c r="A390" s="24">
        <v>369</v>
      </c>
      <c r="B390" s="25" t="s">
        <v>571</v>
      </c>
      <c r="C390" s="25" t="s">
        <v>572</v>
      </c>
      <c r="D390" s="25" t="s">
        <v>573</v>
      </c>
      <c r="E390" s="25" t="s">
        <v>204</v>
      </c>
      <c r="F390" s="64">
        <v>4.3099999999999996</v>
      </c>
      <c r="G390" s="27">
        <v>88818</v>
      </c>
      <c r="H390" s="27" t="s">
        <v>90</v>
      </c>
      <c r="I390" s="62">
        <v>382805.57999999996</v>
      </c>
      <c r="J390" s="56" t="s">
        <v>56</v>
      </c>
      <c r="K390" s="51">
        <v>45658</v>
      </c>
      <c r="L390" s="51">
        <v>46387</v>
      </c>
      <c r="M390" s="52"/>
      <c r="N390" s="53"/>
    </row>
    <row r="391" spans="1:14" x14ac:dyDescent="0.3">
      <c r="A391" s="25">
        <v>370</v>
      </c>
      <c r="B391" s="24" t="s">
        <v>571</v>
      </c>
      <c r="C391" s="24" t="s">
        <v>572</v>
      </c>
      <c r="D391" s="25" t="s">
        <v>573</v>
      </c>
      <c r="E391" s="24" t="s">
        <v>204</v>
      </c>
      <c r="F391" s="63">
        <v>0.30467</v>
      </c>
      <c r="G391" s="26">
        <v>3303132</v>
      </c>
      <c r="H391" s="26" t="s">
        <v>90</v>
      </c>
      <c r="I391" s="61">
        <v>1006365.22644</v>
      </c>
      <c r="J391" s="55" t="s">
        <v>56</v>
      </c>
      <c r="K391" s="51">
        <v>45658</v>
      </c>
      <c r="L391" s="51">
        <v>46387</v>
      </c>
      <c r="M391" s="52"/>
      <c r="N391" s="53"/>
    </row>
    <row r="392" spans="1:14" x14ac:dyDescent="0.3">
      <c r="A392" s="25">
        <v>371</v>
      </c>
      <c r="B392" s="25" t="s">
        <v>574</v>
      </c>
      <c r="C392" s="25" t="s">
        <v>575</v>
      </c>
      <c r="D392" s="25" t="s">
        <v>96</v>
      </c>
      <c r="E392" s="25" t="s">
        <v>89</v>
      </c>
      <c r="F392" s="64">
        <v>0.16500000000000001</v>
      </c>
      <c r="G392" s="27">
        <v>231086</v>
      </c>
      <c r="H392" s="27" t="s">
        <v>90</v>
      </c>
      <c r="I392" s="62">
        <v>38129.19</v>
      </c>
      <c r="J392" s="56" t="s">
        <v>56</v>
      </c>
      <c r="K392" s="51">
        <v>45658</v>
      </c>
      <c r="L392" s="51">
        <v>46387</v>
      </c>
      <c r="M392" s="52"/>
      <c r="N392" s="53"/>
    </row>
    <row r="393" spans="1:14" x14ac:dyDescent="0.3">
      <c r="A393" s="25">
        <v>372</v>
      </c>
      <c r="B393" s="25" t="s">
        <v>574</v>
      </c>
      <c r="C393" s="25" t="s">
        <v>575</v>
      </c>
      <c r="D393" s="25" t="s">
        <v>163</v>
      </c>
      <c r="E393" s="25" t="s">
        <v>89</v>
      </c>
      <c r="F393" s="64">
        <v>0.19500000000000001</v>
      </c>
      <c r="G393" s="27">
        <v>333109</v>
      </c>
      <c r="H393" s="27" t="s">
        <v>90</v>
      </c>
      <c r="I393" s="62">
        <v>64956.255000000005</v>
      </c>
      <c r="J393" s="56" t="s">
        <v>56</v>
      </c>
      <c r="K393" s="51">
        <v>45658</v>
      </c>
      <c r="L393" s="51">
        <v>46387</v>
      </c>
      <c r="M393" s="52"/>
      <c r="N393" s="53"/>
    </row>
    <row r="394" spans="1:14" x14ac:dyDescent="0.3">
      <c r="A394" s="24">
        <v>373</v>
      </c>
      <c r="B394" s="25" t="s">
        <v>576</v>
      </c>
      <c r="C394" s="25" t="s">
        <v>577</v>
      </c>
      <c r="D394" s="25" t="s">
        <v>96</v>
      </c>
      <c r="E394" s="25" t="s">
        <v>89</v>
      </c>
      <c r="F394" s="64">
        <v>5.6000000000000001E-2</v>
      </c>
      <c r="G394" s="27">
        <v>4080438</v>
      </c>
      <c r="H394" s="27" t="s">
        <v>90</v>
      </c>
      <c r="I394" s="62">
        <v>228504.52799999999</v>
      </c>
      <c r="J394" s="56" t="s">
        <v>56</v>
      </c>
      <c r="K394" s="51">
        <v>45658</v>
      </c>
      <c r="L394" s="51">
        <v>46387</v>
      </c>
      <c r="M394" s="52"/>
      <c r="N394" s="53"/>
    </row>
    <row r="395" spans="1:14" x14ac:dyDescent="0.3">
      <c r="A395" s="25">
        <v>374</v>
      </c>
      <c r="B395" s="25" t="s">
        <v>576</v>
      </c>
      <c r="C395" s="25" t="s">
        <v>577</v>
      </c>
      <c r="D395" s="25" t="s">
        <v>163</v>
      </c>
      <c r="E395" s="25" t="s">
        <v>89</v>
      </c>
      <c r="F395" s="64">
        <v>7.7670000000000003E-2</v>
      </c>
      <c r="G395" s="27">
        <v>2145767</v>
      </c>
      <c r="H395" s="27" t="s">
        <v>90</v>
      </c>
      <c r="I395" s="62">
        <v>166661.72289</v>
      </c>
      <c r="J395" s="56" t="s">
        <v>56</v>
      </c>
      <c r="K395" s="51">
        <v>45658</v>
      </c>
      <c r="L395" s="51">
        <v>46387</v>
      </c>
      <c r="M395" s="52"/>
      <c r="N395" s="53"/>
    </row>
    <row r="396" spans="1:14" x14ac:dyDescent="0.3">
      <c r="A396" s="25">
        <v>375</v>
      </c>
      <c r="B396" s="25" t="s">
        <v>578</v>
      </c>
      <c r="C396" s="25" t="s">
        <v>579</v>
      </c>
      <c r="D396" s="25" t="s">
        <v>110</v>
      </c>
      <c r="E396" s="25" t="s">
        <v>89</v>
      </c>
      <c r="F396" s="64">
        <v>0.11667</v>
      </c>
      <c r="G396" s="27">
        <v>1194190</v>
      </c>
      <c r="H396" s="27" t="s">
        <v>90</v>
      </c>
      <c r="I396" s="62">
        <v>139326.14729999998</v>
      </c>
      <c r="J396" s="56" t="s">
        <v>56</v>
      </c>
      <c r="K396" s="51">
        <v>45658</v>
      </c>
      <c r="L396" s="51">
        <v>46387</v>
      </c>
      <c r="M396" s="52"/>
      <c r="N396" s="53"/>
    </row>
    <row r="397" spans="1:14" x14ac:dyDescent="0.3">
      <c r="A397" s="25">
        <v>376</v>
      </c>
      <c r="B397" s="25" t="s">
        <v>580</v>
      </c>
      <c r="C397" s="25" t="s">
        <v>581</v>
      </c>
      <c r="D397" s="25" t="s">
        <v>135</v>
      </c>
      <c r="E397" s="25" t="s">
        <v>89</v>
      </c>
      <c r="F397" s="64">
        <v>0.13133</v>
      </c>
      <c r="G397" s="27">
        <v>484317</v>
      </c>
      <c r="H397" s="27" t="s">
        <v>90</v>
      </c>
      <c r="I397" s="62">
        <v>63605.351609999998</v>
      </c>
      <c r="J397" s="56" t="s">
        <v>56</v>
      </c>
      <c r="K397" s="51">
        <v>45658</v>
      </c>
      <c r="L397" s="51">
        <v>46387</v>
      </c>
      <c r="M397" s="52"/>
      <c r="N397" s="53"/>
    </row>
    <row r="398" spans="1:14" x14ac:dyDescent="0.3">
      <c r="A398" s="24">
        <v>377</v>
      </c>
      <c r="B398" s="25" t="s">
        <v>580</v>
      </c>
      <c r="C398" s="25" t="s">
        <v>581</v>
      </c>
      <c r="D398" s="25" t="s">
        <v>582</v>
      </c>
      <c r="E398" s="25" t="s">
        <v>89</v>
      </c>
      <c r="F398" s="64">
        <v>5.6000000000000001E-2</v>
      </c>
      <c r="G398" s="27">
        <v>2406280</v>
      </c>
      <c r="H398" s="27" t="s">
        <v>137</v>
      </c>
      <c r="I398" s="62">
        <v>134751.67999999999</v>
      </c>
      <c r="J398" s="56" t="s">
        <v>56</v>
      </c>
      <c r="K398" s="51">
        <v>45658</v>
      </c>
      <c r="L398" s="51">
        <v>46387</v>
      </c>
      <c r="M398" s="52"/>
      <c r="N398" s="53"/>
    </row>
    <row r="399" spans="1:14" x14ac:dyDescent="0.3">
      <c r="A399" s="25">
        <v>378</v>
      </c>
      <c r="B399" s="25" t="s">
        <v>580</v>
      </c>
      <c r="C399" s="25" t="s">
        <v>581</v>
      </c>
      <c r="D399" s="25" t="s">
        <v>88</v>
      </c>
      <c r="E399" s="25" t="s">
        <v>89</v>
      </c>
      <c r="F399" s="64">
        <v>0.1236</v>
      </c>
      <c r="G399" s="27">
        <v>3549687</v>
      </c>
      <c r="H399" s="27" t="s">
        <v>90</v>
      </c>
      <c r="I399" s="62">
        <v>438741.31320000003</v>
      </c>
      <c r="J399" s="56" t="s">
        <v>56</v>
      </c>
      <c r="K399" s="51">
        <v>45658</v>
      </c>
      <c r="L399" s="51">
        <v>46387</v>
      </c>
      <c r="M399" s="52"/>
      <c r="N399" s="53"/>
    </row>
    <row r="400" spans="1:14" x14ac:dyDescent="0.3">
      <c r="A400" s="25">
        <v>379</v>
      </c>
      <c r="B400" s="25" t="s">
        <v>580</v>
      </c>
      <c r="C400" s="25" t="s">
        <v>581</v>
      </c>
      <c r="D400" s="25" t="s">
        <v>138</v>
      </c>
      <c r="E400" s="25" t="s">
        <v>89</v>
      </c>
      <c r="F400" s="64">
        <v>0.29949999999999999</v>
      </c>
      <c r="G400" s="27">
        <v>6847913</v>
      </c>
      <c r="H400" s="27" t="s">
        <v>90</v>
      </c>
      <c r="I400" s="62">
        <v>2050949.9434999998</v>
      </c>
      <c r="J400" s="56" t="s">
        <v>56</v>
      </c>
      <c r="K400" s="51">
        <v>45658</v>
      </c>
      <c r="L400" s="51">
        <v>46387</v>
      </c>
      <c r="M400" s="52"/>
      <c r="N400" s="53"/>
    </row>
    <row r="401" spans="1:14" x14ac:dyDescent="0.3">
      <c r="A401" s="25">
        <v>380</v>
      </c>
      <c r="B401" s="24" t="s">
        <v>583</v>
      </c>
      <c r="C401" s="24" t="s">
        <v>584</v>
      </c>
      <c r="D401" s="25" t="s">
        <v>121</v>
      </c>
      <c r="E401" s="24" t="s">
        <v>89</v>
      </c>
      <c r="F401" s="63">
        <v>4.7780000000000003E-2</v>
      </c>
      <c r="G401" s="26">
        <v>14595928</v>
      </c>
      <c r="H401" s="26" t="s">
        <v>90</v>
      </c>
      <c r="I401" s="61">
        <v>697393.43984000001</v>
      </c>
      <c r="J401" s="55" t="s">
        <v>56</v>
      </c>
      <c r="K401" s="51">
        <v>45658</v>
      </c>
      <c r="L401" s="51">
        <v>46387</v>
      </c>
      <c r="M401" s="52"/>
      <c r="N401" s="53"/>
    </row>
    <row r="402" spans="1:14" x14ac:dyDescent="0.3">
      <c r="A402" s="24">
        <v>381</v>
      </c>
      <c r="B402" s="25" t="s">
        <v>585</v>
      </c>
      <c r="C402" s="25" t="s">
        <v>586</v>
      </c>
      <c r="D402" s="25" t="s">
        <v>88</v>
      </c>
      <c r="E402" s="25" t="s">
        <v>89</v>
      </c>
      <c r="F402" s="64">
        <v>0.51100000000000001</v>
      </c>
      <c r="G402" s="27">
        <v>21791</v>
      </c>
      <c r="H402" s="27" t="s">
        <v>90</v>
      </c>
      <c r="I402" s="62">
        <v>11135.201000000001</v>
      </c>
      <c r="J402" s="56" t="s">
        <v>56</v>
      </c>
      <c r="K402" s="51">
        <v>45658</v>
      </c>
      <c r="L402" s="51">
        <v>46387</v>
      </c>
      <c r="M402" s="52"/>
      <c r="N402" s="53"/>
    </row>
    <row r="403" spans="1:14" x14ac:dyDescent="0.3">
      <c r="A403" s="25">
        <v>382</v>
      </c>
      <c r="B403" s="25" t="s">
        <v>585</v>
      </c>
      <c r="C403" s="25" t="s">
        <v>586</v>
      </c>
      <c r="D403" s="25" t="s">
        <v>138</v>
      </c>
      <c r="E403" s="25" t="s">
        <v>89</v>
      </c>
      <c r="F403" s="64">
        <v>0.745</v>
      </c>
      <c r="G403" s="27">
        <v>106299</v>
      </c>
      <c r="H403" s="27" t="s">
        <v>90</v>
      </c>
      <c r="I403" s="62">
        <v>79192.755000000005</v>
      </c>
      <c r="J403" s="56" t="s">
        <v>56</v>
      </c>
      <c r="K403" s="51">
        <v>45658</v>
      </c>
      <c r="L403" s="51">
        <v>46387</v>
      </c>
      <c r="M403" s="52"/>
      <c r="N403" s="53"/>
    </row>
    <row r="404" spans="1:14" x14ac:dyDescent="0.3">
      <c r="A404" s="25">
        <v>383</v>
      </c>
      <c r="B404" s="25" t="s">
        <v>587</v>
      </c>
      <c r="C404" s="25" t="s">
        <v>588</v>
      </c>
      <c r="D404" s="25" t="s">
        <v>589</v>
      </c>
      <c r="E404" s="25" t="s">
        <v>89</v>
      </c>
      <c r="F404" s="64">
        <v>2.1899999999999999E-2</v>
      </c>
      <c r="G404" s="27">
        <v>2900861</v>
      </c>
      <c r="H404" s="27" t="s">
        <v>90</v>
      </c>
      <c r="I404" s="62">
        <v>63528.855899999995</v>
      </c>
      <c r="J404" s="56" t="s">
        <v>56</v>
      </c>
      <c r="K404" s="51">
        <v>45658</v>
      </c>
      <c r="L404" s="51">
        <v>46387</v>
      </c>
      <c r="M404" s="52"/>
      <c r="N404" s="53"/>
    </row>
    <row r="405" spans="1:14" x14ac:dyDescent="0.3">
      <c r="A405" s="25">
        <v>384</v>
      </c>
      <c r="B405" s="25" t="s">
        <v>587</v>
      </c>
      <c r="C405" s="25" t="s">
        <v>588</v>
      </c>
      <c r="D405" s="25" t="s">
        <v>347</v>
      </c>
      <c r="E405" s="25" t="s">
        <v>89</v>
      </c>
      <c r="F405" s="64">
        <v>1.9290000000000002E-2</v>
      </c>
      <c r="G405" s="27">
        <v>35217408</v>
      </c>
      <c r="H405" s="27" t="s">
        <v>90</v>
      </c>
      <c r="I405" s="62">
        <v>679343.80032000004</v>
      </c>
      <c r="J405" s="56" t="s">
        <v>56</v>
      </c>
      <c r="K405" s="51">
        <v>45658</v>
      </c>
      <c r="L405" s="51">
        <v>46387</v>
      </c>
      <c r="M405" s="52"/>
      <c r="N405" s="53"/>
    </row>
    <row r="406" spans="1:14" x14ac:dyDescent="0.3">
      <c r="A406" s="24">
        <v>385</v>
      </c>
      <c r="B406" s="25" t="s">
        <v>590</v>
      </c>
      <c r="C406" s="25" t="s">
        <v>591</v>
      </c>
      <c r="D406" s="25" t="s">
        <v>329</v>
      </c>
      <c r="E406" s="25" t="s">
        <v>89</v>
      </c>
      <c r="F406" s="64">
        <v>5.23</v>
      </c>
      <c r="G406" s="27">
        <v>8217</v>
      </c>
      <c r="H406" s="27" t="s">
        <v>90</v>
      </c>
      <c r="I406" s="62">
        <v>42974.91</v>
      </c>
      <c r="J406" s="56" t="s">
        <v>56</v>
      </c>
      <c r="K406" s="51">
        <v>45658</v>
      </c>
      <c r="L406" s="51">
        <v>46387</v>
      </c>
      <c r="M406" s="52"/>
      <c r="N406" s="53"/>
    </row>
    <row r="407" spans="1:14" x14ac:dyDescent="0.3">
      <c r="A407" s="25">
        <v>386</v>
      </c>
      <c r="B407" s="25" t="s">
        <v>592</v>
      </c>
      <c r="C407" s="25" t="s">
        <v>593</v>
      </c>
      <c r="D407" s="25" t="s">
        <v>96</v>
      </c>
      <c r="E407" s="25" t="s">
        <v>89</v>
      </c>
      <c r="F407" s="64">
        <v>2.4E-2</v>
      </c>
      <c r="G407" s="27">
        <v>16550291</v>
      </c>
      <c r="H407" s="27" t="s">
        <v>90</v>
      </c>
      <c r="I407" s="62">
        <v>397206.984</v>
      </c>
      <c r="J407" s="56" t="s">
        <v>56</v>
      </c>
      <c r="K407" s="51">
        <v>45658</v>
      </c>
      <c r="L407" s="51">
        <v>46387</v>
      </c>
      <c r="M407" s="52"/>
      <c r="N407" s="53"/>
    </row>
    <row r="408" spans="1:14" x14ac:dyDescent="0.3">
      <c r="A408" s="25">
        <v>387</v>
      </c>
      <c r="B408" s="25" t="s">
        <v>592</v>
      </c>
      <c r="C408" s="25" t="s">
        <v>593</v>
      </c>
      <c r="D408" s="25" t="s">
        <v>163</v>
      </c>
      <c r="E408" s="25" t="s">
        <v>89</v>
      </c>
      <c r="F408" s="64">
        <v>2.9499999999999998E-2</v>
      </c>
      <c r="G408" s="27">
        <v>10393494</v>
      </c>
      <c r="H408" s="27" t="s">
        <v>90</v>
      </c>
      <c r="I408" s="62">
        <v>306608.07299999997</v>
      </c>
      <c r="J408" s="56" t="s">
        <v>56</v>
      </c>
      <c r="K408" s="51">
        <v>45658</v>
      </c>
      <c r="L408" s="51">
        <v>46387</v>
      </c>
      <c r="M408" s="52"/>
      <c r="N408" s="53"/>
    </row>
    <row r="409" spans="1:14" x14ac:dyDescent="0.3">
      <c r="A409" s="25">
        <v>388</v>
      </c>
      <c r="B409" s="25" t="s">
        <v>592</v>
      </c>
      <c r="C409" s="25" t="s">
        <v>593</v>
      </c>
      <c r="D409" s="25" t="s">
        <v>156</v>
      </c>
      <c r="E409" s="25" t="s">
        <v>89</v>
      </c>
      <c r="F409" s="64">
        <v>0.48332999999999998</v>
      </c>
      <c r="G409" s="27">
        <v>685171</v>
      </c>
      <c r="H409" s="27" t="s">
        <v>90</v>
      </c>
      <c r="I409" s="62">
        <v>331163.69942999998</v>
      </c>
      <c r="J409" s="56" t="s">
        <v>56</v>
      </c>
      <c r="K409" s="51">
        <v>45658</v>
      </c>
      <c r="L409" s="51">
        <v>46387</v>
      </c>
      <c r="M409" s="52"/>
      <c r="N409" s="53"/>
    </row>
    <row r="410" spans="1:14" x14ac:dyDescent="0.3">
      <c r="A410" s="24">
        <v>389</v>
      </c>
      <c r="B410" s="25" t="s">
        <v>592</v>
      </c>
      <c r="C410" s="25" t="s">
        <v>593</v>
      </c>
      <c r="D410" s="25" t="s">
        <v>121</v>
      </c>
      <c r="E410" s="25" t="s">
        <v>89</v>
      </c>
      <c r="F410" s="64">
        <v>2.7E-2</v>
      </c>
      <c r="G410" s="27">
        <v>9109098</v>
      </c>
      <c r="H410" s="27" t="s">
        <v>90</v>
      </c>
      <c r="I410" s="62">
        <v>245945.64600000001</v>
      </c>
      <c r="J410" s="56" t="s">
        <v>56</v>
      </c>
      <c r="K410" s="51">
        <v>45658</v>
      </c>
      <c r="L410" s="51">
        <v>46387</v>
      </c>
      <c r="M410" s="52"/>
      <c r="N410" s="53"/>
    </row>
    <row r="411" spans="1:14" x14ac:dyDescent="0.3">
      <c r="A411" s="25">
        <v>390</v>
      </c>
      <c r="B411" s="24" t="s">
        <v>594</v>
      </c>
      <c r="C411" s="24" t="s">
        <v>595</v>
      </c>
      <c r="D411" s="25" t="s">
        <v>394</v>
      </c>
      <c r="E411" s="24" t="s">
        <v>89</v>
      </c>
      <c r="F411" s="63">
        <v>5.6329999999999998E-2</v>
      </c>
      <c r="G411" s="26">
        <v>2142276</v>
      </c>
      <c r="H411" s="26" t="s">
        <v>90</v>
      </c>
      <c r="I411" s="61">
        <v>120674.40707999999</v>
      </c>
      <c r="J411" s="55" t="s">
        <v>56</v>
      </c>
      <c r="K411" s="51">
        <v>45658</v>
      </c>
      <c r="L411" s="51">
        <v>46387</v>
      </c>
      <c r="M411" s="52"/>
      <c r="N411" s="53"/>
    </row>
    <row r="412" spans="1:14" x14ac:dyDescent="0.3">
      <c r="A412" s="25">
        <v>391</v>
      </c>
      <c r="B412" s="25" t="s">
        <v>596</v>
      </c>
      <c r="C412" s="25" t="s">
        <v>597</v>
      </c>
      <c r="D412" s="25" t="s">
        <v>148</v>
      </c>
      <c r="E412" s="25" t="s">
        <v>89</v>
      </c>
      <c r="F412" s="64">
        <v>9.3670000000000003E-2</v>
      </c>
      <c r="G412" s="27">
        <v>4650357</v>
      </c>
      <c r="H412" s="27" t="s">
        <v>90</v>
      </c>
      <c r="I412" s="62">
        <v>435598.94018999999</v>
      </c>
      <c r="J412" s="56" t="s">
        <v>57</v>
      </c>
      <c r="K412" s="51">
        <v>45658</v>
      </c>
      <c r="L412" s="51">
        <v>46387</v>
      </c>
      <c r="M412" s="52"/>
      <c r="N412" s="53"/>
    </row>
    <row r="413" spans="1:14" x14ac:dyDescent="0.3">
      <c r="A413" s="25">
        <v>392</v>
      </c>
      <c r="B413" s="25" t="s">
        <v>596</v>
      </c>
      <c r="C413" s="25" t="s">
        <v>597</v>
      </c>
      <c r="D413" s="25" t="s">
        <v>110</v>
      </c>
      <c r="E413" s="25" t="s">
        <v>89</v>
      </c>
      <c r="F413" s="64">
        <v>0.16667000000000001</v>
      </c>
      <c r="G413" s="27">
        <v>1026733</v>
      </c>
      <c r="H413" s="27" t="s">
        <v>90</v>
      </c>
      <c r="I413" s="62">
        <v>171125.58911</v>
      </c>
      <c r="J413" s="56" t="s">
        <v>57</v>
      </c>
      <c r="K413" s="51">
        <v>45658</v>
      </c>
      <c r="L413" s="51">
        <v>46387</v>
      </c>
      <c r="M413" s="52"/>
      <c r="N413" s="53"/>
    </row>
    <row r="414" spans="1:14" x14ac:dyDescent="0.3">
      <c r="A414" s="24">
        <v>393</v>
      </c>
      <c r="B414" s="25" t="s">
        <v>598</v>
      </c>
      <c r="C414" s="25" t="s">
        <v>599</v>
      </c>
      <c r="D414" s="25" t="s">
        <v>148</v>
      </c>
      <c r="E414" s="25" t="s">
        <v>89</v>
      </c>
      <c r="F414" s="64">
        <v>0.18</v>
      </c>
      <c r="G414" s="27">
        <v>406418</v>
      </c>
      <c r="H414" s="27" t="s">
        <v>90</v>
      </c>
      <c r="I414" s="62">
        <v>73155.239999999991</v>
      </c>
      <c r="J414" s="56" t="s">
        <v>56</v>
      </c>
      <c r="K414" s="51">
        <v>45658</v>
      </c>
      <c r="L414" s="51">
        <v>46387</v>
      </c>
      <c r="M414" s="52"/>
      <c r="N414" s="53"/>
    </row>
    <row r="415" spans="1:14" x14ac:dyDescent="0.3">
      <c r="A415" s="25">
        <v>394</v>
      </c>
      <c r="B415" s="25" t="s">
        <v>598</v>
      </c>
      <c r="C415" s="25" t="s">
        <v>599</v>
      </c>
      <c r="D415" s="25" t="s">
        <v>229</v>
      </c>
      <c r="E415" s="25" t="s">
        <v>89</v>
      </c>
      <c r="F415" s="64">
        <v>0.17066999999999999</v>
      </c>
      <c r="G415" s="27">
        <v>386810</v>
      </c>
      <c r="H415" s="27" t="s">
        <v>90</v>
      </c>
      <c r="I415" s="62">
        <v>66016.862699999998</v>
      </c>
      <c r="J415" s="56" t="s">
        <v>56</v>
      </c>
      <c r="K415" s="51">
        <v>45658</v>
      </c>
      <c r="L415" s="51">
        <v>46387</v>
      </c>
      <c r="M415" s="52"/>
      <c r="N415" s="53"/>
    </row>
    <row r="416" spans="1:14" x14ac:dyDescent="0.3">
      <c r="A416" s="25">
        <v>395</v>
      </c>
      <c r="B416" s="25" t="s">
        <v>600</v>
      </c>
      <c r="C416" s="25" t="s">
        <v>601</v>
      </c>
      <c r="D416" s="25" t="s">
        <v>113</v>
      </c>
      <c r="E416" s="25" t="s">
        <v>89</v>
      </c>
      <c r="F416" s="64">
        <v>4.1000000000000002E-2</v>
      </c>
      <c r="G416" s="27">
        <v>10624468</v>
      </c>
      <c r="H416" s="27" t="s">
        <v>90</v>
      </c>
      <c r="I416" s="62">
        <v>435603.18800000002</v>
      </c>
      <c r="J416" s="56" t="s">
        <v>56</v>
      </c>
      <c r="K416" s="51">
        <v>45658</v>
      </c>
      <c r="L416" s="51">
        <v>46387</v>
      </c>
      <c r="M416" s="52"/>
      <c r="N416" s="53"/>
    </row>
    <row r="417" spans="1:14" x14ac:dyDescent="0.3">
      <c r="A417" s="25">
        <v>396</v>
      </c>
      <c r="B417" s="25" t="s">
        <v>600</v>
      </c>
      <c r="C417" s="25" t="s">
        <v>601</v>
      </c>
      <c r="D417" s="25" t="s">
        <v>97</v>
      </c>
      <c r="E417" s="25" t="s">
        <v>89</v>
      </c>
      <c r="F417" s="64">
        <v>2.8570000000000002E-2</v>
      </c>
      <c r="G417" s="27">
        <v>3597841</v>
      </c>
      <c r="H417" s="27" t="s">
        <v>90</v>
      </c>
      <c r="I417" s="62">
        <v>102790.31737</v>
      </c>
      <c r="J417" s="56" t="s">
        <v>56</v>
      </c>
      <c r="K417" s="51">
        <v>45658</v>
      </c>
      <c r="L417" s="51">
        <v>46387</v>
      </c>
      <c r="M417" s="52"/>
      <c r="N417" s="53"/>
    </row>
    <row r="418" spans="1:14" x14ac:dyDescent="0.3">
      <c r="A418" s="24">
        <v>397</v>
      </c>
      <c r="B418" s="25" t="s">
        <v>600</v>
      </c>
      <c r="C418" s="25" t="s">
        <v>601</v>
      </c>
      <c r="D418" s="25" t="s">
        <v>128</v>
      </c>
      <c r="E418" s="25" t="s">
        <v>89</v>
      </c>
      <c r="F418" s="64">
        <v>4.1329999999999999E-2</v>
      </c>
      <c r="G418" s="27">
        <v>16562527</v>
      </c>
      <c r="H418" s="27" t="s">
        <v>90</v>
      </c>
      <c r="I418" s="62">
        <v>684529.24090999993</v>
      </c>
      <c r="J418" s="56" t="s">
        <v>56</v>
      </c>
      <c r="K418" s="51">
        <v>45658</v>
      </c>
      <c r="L418" s="51">
        <v>46387</v>
      </c>
      <c r="M418" s="52"/>
      <c r="N418" s="53"/>
    </row>
    <row r="419" spans="1:14" x14ac:dyDescent="0.3">
      <c r="A419" s="25">
        <v>398</v>
      </c>
      <c r="B419" s="25" t="s">
        <v>602</v>
      </c>
      <c r="C419" s="25" t="s">
        <v>603</v>
      </c>
      <c r="D419" s="25" t="s">
        <v>604</v>
      </c>
      <c r="E419" s="25" t="s">
        <v>89</v>
      </c>
      <c r="F419" s="64">
        <v>6.3890000000000002E-2</v>
      </c>
      <c r="G419" s="27">
        <v>1657624</v>
      </c>
      <c r="H419" s="27" t="s">
        <v>90</v>
      </c>
      <c r="I419" s="62">
        <v>105905.59736</v>
      </c>
      <c r="J419" s="56" t="s">
        <v>56</v>
      </c>
      <c r="K419" s="51">
        <v>45658</v>
      </c>
      <c r="L419" s="51">
        <v>46387</v>
      </c>
      <c r="M419" s="52"/>
      <c r="N419" s="53"/>
    </row>
    <row r="420" spans="1:14" x14ac:dyDescent="0.3">
      <c r="A420" s="25">
        <v>399</v>
      </c>
      <c r="B420" s="25" t="s">
        <v>602</v>
      </c>
      <c r="C420" s="25" t="s">
        <v>603</v>
      </c>
      <c r="D420" s="25" t="s">
        <v>605</v>
      </c>
      <c r="E420" s="25" t="s">
        <v>89</v>
      </c>
      <c r="F420" s="64">
        <v>4.8469999999999999E-2</v>
      </c>
      <c r="G420" s="27">
        <v>1345555</v>
      </c>
      <c r="H420" s="27" t="s">
        <v>90</v>
      </c>
      <c r="I420" s="62">
        <v>65219.05085</v>
      </c>
      <c r="J420" s="56" t="s">
        <v>56</v>
      </c>
      <c r="K420" s="51">
        <v>45658</v>
      </c>
      <c r="L420" s="51">
        <v>46387</v>
      </c>
      <c r="M420" s="52"/>
      <c r="N420" s="53"/>
    </row>
    <row r="421" spans="1:14" x14ac:dyDescent="0.3">
      <c r="A421" s="25">
        <v>400</v>
      </c>
      <c r="B421" s="24" t="s">
        <v>602</v>
      </c>
      <c r="C421" s="24" t="s">
        <v>603</v>
      </c>
      <c r="D421" s="25" t="s">
        <v>606</v>
      </c>
      <c r="E421" s="24" t="s">
        <v>89</v>
      </c>
      <c r="F421" s="63">
        <v>3.4669999999999999E-2</v>
      </c>
      <c r="G421" s="26">
        <v>2531655</v>
      </c>
      <c r="H421" s="26" t="s">
        <v>90</v>
      </c>
      <c r="I421" s="61">
        <v>87772.47885</v>
      </c>
      <c r="J421" s="55" t="s">
        <v>56</v>
      </c>
      <c r="K421" s="51">
        <v>45658</v>
      </c>
      <c r="L421" s="51">
        <v>46387</v>
      </c>
      <c r="M421" s="52"/>
      <c r="N421" s="53"/>
    </row>
    <row r="422" spans="1:14" x14ac:dyDescent="0.3">
      <c r="A422" s="24">
        <v>401</v>
      </c>
      <c r="B422" s="25" t="s">
        <v>607</v>
      </c>
      <c r="C422" s="25" t="s">
        <v>608</v>
      </c>
      <c r="D422" s="25" t="s">
        <v>315</v>
      </c>
      <c r="E422" s="25" t="s">
        <v>89</v>
      </c>
      <c r="F422" s="64">
        <v>0.21249999999999999</v>
      </c>
      <c r="G422" s="27">
        <v>2212589</v>
      </c>
      <c r="H422" s="27" t="s">
        <v>90</v>
      </c>
      <c r="I422" s="62">
        <v>470175.16249999998</v>
      </c>
      <c r="J422" s="56" t="s">
        <v>56</v>
      </c>
      <c r="K422" s="51">
        <v>45658</v>
      </c>
      <c r="L422" s="51">
        <v>46387</v>
      </c>
      <c r="M422" s="52"/>
      <c r="N422" s="53"/>
    </row>
    <row r="423" spans="1:14" x14ac:dyDescent="0.3">
      <c r="A423" s="25">
        <v>402</v>
      </c>
      <c r="B423" s="25" t="s">
        <v>609</v>
      </c>
      <c r="C423" s="25" t="s">
        <v>610</v>
      </c>
      <c r="D423" s="25" t="s">
        <v>611</v>
      </c>
      <c r="E423" s="25" t="s">
        <v>89</v>
      </c>
      <c r="F423" s="64">
        <v>0.15332999999999999</v>
      </c>
      <c r="G423" s="27">
        <v>33779985</v>
      </c>
      <c r="H423" s="27" t="s">
        <v>90</v>
      </c>
      <c r="I423" s="62">
        <v>5179485.1000499995</v>
      </c>
      <c r="J423" s="56" t="s">
        <v>56</v>
      </c>
      <c r="K423" s="51">
        <v>45658</v>
      </c>
      <c r="L423" s="51">
        <v>46387</v>
      </c>
      <c r="M423" s="52"/>
      <c r="N423" s="53"/>
    </row>
    <row r="424" spans="1:14" x14ac:dyDescent="0.3">
      <c r="A424" s="25">
        <v>403</v>
      </c>
      <c r="B424" s="25" t="s">
        <v>609</v>
      </c>
      <c r="C424" s="25" t="s">
        <v>610</v>
      </c>
      <c r="D424" s="25" t="s">
        <v>611</v>
      </c>
      <c r="E424" s="25" t="s">
        <v>89</v>
      </c>
      <c r="F424" s="64">
        <v>0.23799999999999999</v>
      </c>
      <c r="G424" s="27">
        <v>753562</v>
      </c>
      <c r="H424" s="27" t="s">
        <v>90</v>
      </c>
      <c r="I424" s="62">
        <v>179347.75599999999</v>
      </c>
      <c r="J424" s="56" t="s">
        <v>56</v>
      </c>
      <c r="K424" s="51">
        <v>45658</v>
      </c>
      <c r="L424" s="51">
        <v>46387</v>
      </c>
      <c r="M424" s="52"/>
      <c r="N424" s="53"/>
    </row>
    <row r="425" spans="1:14" x14ac:dyDescent="0.3">
      <c r="A425" s="25">
        <v>404</v>
      </c>
      <c r="B425" s="25" t="s">
        <v>612</v>
      </c>
      <c r="C425" s="25" t="s">
        <v>613</v>
      </c>
      <c r="D425" s="25" t="s">
        <v>124</v>
      </c>
      <c r="E425" s="25" t="s">
        <v>89</v>
      </c>
      <c r="F425" s="64">
        <v>0.18082999999999999</v>
      </c>
      <c r="G425" s="27">
        <v>5856393</v>
      </c>
      <c r="H425" s="27" t="s">
        <v>90</v>
      </c>
      <c r="I425" s="62">
        <v>1059011.5461899999</v>
      </c>
      <c r="J425" s="56" t="s">
        <v>56</v>
      </c>
      <c r="K425" s="51">
        <v>45658</v>
      </c>
      <c r="L425" s="51">
        <v>46387</v>
      </c>
      <c r="M425" s="52"/>
      <c r="N425" s="53"/>
    </row>
    <row r="426" spans="1:14" x14ac:dyDescent="0.3">
      <c r="A426" s="24">
        <v>405</v>
      </c>
      <c r="B426" s="25" t="s">
        <v>614</v>
      </c>
      <c r="C426" s="25" t="s">
        <v>615</v>
      </c>
      <c r="D426" s="25" t="s">
        <v>616</v>
      </c>
      <c r="E426" s="25" t="s">
        <v>89</v>
      </c>
      <c r="F426" s="64">
        <v>2.8616700000000002</v>
      </c>
      <c r="G426" s="27">
        <v>24998</v>
      </c>
      <c r="H426" s="27" t="s">
        <v>90</v>
      </c>
      <c r="I426" s="62">
        <v>71536.026660000003</v>
      </c>
      <c r="J426" s="56" t="s">
        <v>56</v>
      </c>
      <c r="K426" s="51">
        <v>45658</v>
      </c>
      <c r="L426" s="51">
        <v>46387</v>
      </c>
      <c r="M426" s="52"/>
      <c r="N426" s="53"/>
    </row>
    <row r="427" spans="1:14" x14ac:dyDescent="0.3">
      <c r="A427" s="25">
        <v>406</v>
      </c>
      <c r="B427" s="25" t="s">
        <v>617</v>
      </c>
      <c r="C427" s="25" t="s">
        <v>618</v>
      </c>
      <c r="D427" s="25" t="s">
        <v>155</v>
      </c>
      <c r="E427" s="25" t="s">
        <v>89</v>
      </c>
      <c r="F427" s="64">
        <v>8.5000000000000006E-2</v>
      </c>
      <c r="G427" s="27">
        <v>464967</v>
      </c>
      <c r="H427" s="27" t="s">
        <v>90</v>
      </c>
      <c r="I427" s="62">
        <v>39522.195</v>
      </c>
      <c r="J427" s="56" t="s">
        <v>56</v>
      </c>
      <c r="K427" s="51">
        <v>45658</v>
      </c>
      <c r="L427" s="51">
        <v>46387</v>
      </c>
      <c r="M427" s="52"/>
      <c r="N427" s="53"/>
    </row>
    <row r="428" spans="1:14" x14ac:dyDescent="0.3">
      <c r="A428" s="25">
        <v>407</v>
      </c>
      <c r="B428" s="25" t="s">
        <v>617</v>
      </c>
      <c r="C428" s="25" t="s">
        <v>618</v>
      </c>
      <c r="D428" s="25" t="s">
        <v>326</v>
      </c>
      <c r="E428" s="25" t="s">
        <v>89</v>
      </c>
      <c r="F428" s="64">
        <v>6.1670000000000003E-2</v>
      </c>
      <c r="G428" s="27">
        <v>742020</v>
      </c>
      <c r="H428" s="27" t="s">
        <v>90</v>
      </c>
      <c r="I428" s="62">
        <v>45760.373400000004</v>
      </c>
      <c r="J428" s="56" t="s">
        <v>56</v>
      </c>
      <c r="K428" s="51">
        <v>45658</v>
      </c>
      <c r="L428" s="51">
        <v>46387</v>
      </c>
      <c r="M428" s="52"/>
      <c r="N428" s="53"/>
    </row>
    <row r="429" spans="1:14" x14ac:dyDescent="0.3">
      <c r="A429" s="25">
        <v>408</v>
      </c>
      <c r="B429" s="25" t="s">
        <v>619</v>
      </c>
      <c r="C429" s="25" t="s">
        <v>620</v>
      </c>
      <c r="D429" s="25" t="s">
        <v>88</v>
      </c>
      <c r="E429" s="25" t="s">
        <v>89</v>
      </c>
      <c r="F429" s="64">
        <v>0.18379999999999999</v>
      </c>
      <c r="G429" s="27">
        <v>34097</v>
      </c>
      <c r="H429" s="27" t="s">
        <v>90</v>
      </c>
      <c r="I429" s="62">
        <v>6267.0285999999996</v>
      </c>
      <c r="J429" s="56" t="s">
        <v>57</v>
      </c>
      <c r="K429" s="51">
        <v>45658</v>
      </c>
      <c r="L429" s="51">
        <v>46387</v>
      </c>
      <c r="M429" s="52"/>
      <c r="N429" s="53"/>
    </row>
    <row r="430" spans="1:14" x14ac:dyDescent="0.3">
      <c r="A430" s="24">
        <v>409</v>
      </c>
      <c r="B430" s="25" t="s">
        <v>619</v>
      </c>
      <c r="C430" s="25" t="s">
        <v>620</v>
      </c>
      <c r="D430" s="25" t="s">
        <v>138</v>
      </c>
      <c r="E430" s="25" t="s">
        <v>89</v>
      </c>
      <c r="F430" s="64">
        <v>0.27667000000000003</v>
      </c>
      <c r="G430" s="27">
        <v>2158739</v>
      </c>
      <c r="H430" s="27" t="s">
        <v>90</v>
      </c>
      <c r="I430" s="62">
        <v>597258.31913000008</v>
      </c>
      <c r="J430" s="56" t="s">
        <v>57</v>
      </c>
      <c r="K430" s="51">
        <v>45658</v>
      </c>
      <c r="L430" s="51">
        <v>46387</v>
      </c>
      <c r="M430" s="52"/>
      <c r="N430" s="53"/>
    </row>
    <row r="431" spans="1:14" x14ac:dyDescent="0.3">
      <c r="A431" s="25">
        <v>410</v>
      </c>
      <c r="B431" s="24" t="s">
        <v>619</v>
      </c>
      <c r="C431" s="24" t="s">
        <v>620</v>
      </c>
      <c r="D431" s="25" t="s">
        <v>138</v>
      </c>
      <c r="E431" s="24" t="s">
        <v>358</v>
      </c>
      <c r="F431" s="63">
        <v>0.72667000000000004</v>
      </c>
      <c r="G431" s="26">
        <v>72715</v>
      </c>
      <c r="H431" s="26" t="s">
        <v>90</v>
      </c>
      <c r="I431" s="61">
        <v>52839.809050000003</v>
      </c>
      <c r="J431" s="55" t="s">
        <v>56</v>
      </c>
      <c r="K431" s="51">
        <v>45658</v>
      </c>
      <c r="L431" s="51">
        <v>46387</v>
      </c>
      <c r="M431" s="52"/>
      <c r="N431" s="53"/>
    </row>
    <row r="432" spans="1:14" x14ac:dyDescent="0.3">
      <c r="A432" s="25">
        <v>411</v>
      </c>
      <c r="B432" s="25" t="s">
        <v>621</v>
      </c>
      <c r="C432" s="25" t="s">
        <v>622</v>
      </c>
      <c r="D432" s="25" t="s">
        <v>135</v>
      </c>
      <c r="E432" s="25" t="s">
        <v>89</v>
      </c>
      <c r="F432" s="64">
        <v>0.11033</v>
      </c>
      <c r="G432" s="27">
        <v>849731</v>
      </c>
      <c r="H432" s="27" t="s">
        <v>90</v>
      </c>
      <c r="I432" s="62">
        <v>93750.821230000001</v>
      </c>
      <c r="J432" s="56" t="s">
        <v>56</v>
      </c>
      <c r="K432" s="51">
        <v>45658</v>
      </c>
      <c r="L432" s="51">
        <v>46387</v>
      </c>
      <c r="M432" s="52"/>
      <c r="N432" s="53"/>
    </row>
    <row r="433" spans="1:14" x14ac:dyDescent="0.3">
      <c r="A433" s="25">
        <v>412</v>
      </c>
      <c r="B433" s="25" t="s">
        <v>621</v>
      </c>
      <c r="C433" s="25" t="s">
        <v>622</v>
      </c>
      <c r="D433" s="25" t="s">
        <v>135</v>
      </c>
      <c r="E433" s="25" t="s">
        <v>89</v>
      </c>
      <c r="F433" s="64">
        <v>2.8830000000000001E-2</v>
      </c>
      <c r="G433" s="27">
        <v>29099240</v>
      </c>
      <c r="H433" s="27" t="s">
        <v>90</v>
      </c>
      <c r="I433" s="62">
        <v>838931.08920000005</v>
      </c>
      <c r="J433" s="56" t="s">
        <v>56</v>
      </c>
      <c r="K433" s="51">
        <v>45658</v>
      </c>
      <c r="L433" s="51">
        <v>46387</v>
      </c>
      <c r="M433" s="52"/>
      <c r="N433" s="53"/>
    </row>
    <row r="434" spans="1:14" x14ac:dyDescent="0.3">
      <c r="A434" s="24">
        <v>413</v>
      </c>
      <c r="B434" s="25" t="s">
        <v>621</v>
      </c>
      <c r="C434" s="25" t="s">
        <v>622</v>
      </c>
      <c r="D434" s="25" t="s">
        <v>138</v>
      </c>
      <c r="E434" s="25" t="s">
        <v>89</v>
      </c>
      <c r="F434" s="64">
        <v>2.5999999999999999E-2</v>
      </c>
      <c r="G434" s="27">
        <v>81701844</v>
      </c>
      <c r="H434" s="27" t="s">
        <v>90</v>
      </c>
      <c r="I434" s="62">
        <v>2124247.9440000001</v>
      </c>
      <c r="J434" s="56" t="s">
        <v>56</v>
      </c>
      <c r="K434" s="51">
        <v>45658</v>
      </c>
      <c r="L434" s="51">
        <v>46387</v>
      </c>
      <c r="M434" s="52"/>
      <c r="N434" s="53"/>
    </row>
    <row r="435" spans="1:14" x14ac:dyDescent="0.3">
      <c r="A435" s="25">
        <v>414</v>
      </c>
      <c r="B435" s="25" t="s">
        <v>621</v>
      </c>
      <c r="C435" s="25" t="s">
        <v>622</v>
      </c>
      <c r="D435" s="25" t="s">
        <v>138</v>
      </c>
      <c r="E435" s="25" t="s">
        <v>89</v>
      </c>
      <c r="F435" s="64">
        <v>5.5E-2</v>
      </c>
      <c r="G435" s="27">
        <v>206324</v>
      </c>
      <c r="H435" s="27" t="s">
        <v>90</v>
      </c>
      <c r="I435" s="62">
        <v>11347.82</v>
      </c>
      <c r="J435" s="56" t="s">
        <v>56</v>
      </c>
      <c r="K435" s="51">
        <v>45658</v>
      </c>
      <c r="L435" s="51">
        <v>46387</v>
      </c>
      <c r="M435" s="52"/>
      <c r="N435" s="53"/>
    </row>
    <row r="436" spans="1:14" x14ac:dyDescent="0.3">
      <c r="A436" s="25">
        <v>415</v>
      </c>
      <c r="B436" s="25" t="s">
        <v>621</v>
      </c>
      <c r="C436" s="25" t="s">
        <v>622</v>
      </c>
      <c r="D436" s="25" t="s">
        <v>140</v>
      </c>
      <c r="E436" s="25" t="s">
        <v>89</v>
      </c>
      <c r="F436" s="64">
        <v>8.2669999999999993E-2</v>
      </c>
      <c r="G436" s="27">
        <v>41921</v>
      </c>
      <c r="H436" s="27" t="s">
        <v>90</v>
      </c>
      <c r="I436" s="62">
        <v>3465.6090699999995</v>
      </c>
      <c r="J436" s="56" t="s">
        <v>56</v>
      </c>
      <c r="K436" s="51">
        <v>45658</v>
      </c>
      <c r="L436" s="51">
        <v>46387</v>
      </c>
      <c r="M436" s="52"/>
      <c r="N436" s="53"/>
    </row>
    <row r="437" spans="1:14" x14ac:dyDescent="0.3">
      <c r="A437" s="25">
        <v>416</v>
      </c>
      <c r="B437" s="25" t="s">
        <v>621</v>
      </c>
      <c r="C437" s="25" t="s">
        <v>622</v>
      </c>
      <c r="D437" s="25" t="s">
        <v>623</v>
      </c>
      <c r="E437" s="25" t="s">
        <v>89</v>
      </c>
      <c r="F437" s="64">
        <v>2.8170000000000001E-2</v>
      </c>
      <c r="G437" s="27">
        <v>17311875</v>
      </c>
      <c r="H437" s="27" t="s">
        <v>90</v>
      </c>
      <c r="I437" s="62">
        <v>487675.51874999999</v>
      </c>
      <c r="J437" s="56" t="s">
        <v>56</v>
      </c>
      <c r="K437" s="51">
        <v>45658</v>
      </c>
      <c r="L437" s="51">
        <v>46387</v>
      </c>
      <c r="M437" s="52"/>
      <c r="N437" s="53"/>
    </row>
    <row r="438" spans="1:14" x14ac:dyDescent="0.3">
      <c r="A438" s="24">
        <v>417</v>
      </c>
      <c r="B438" s="25" t="s">
        <v>624</v>
      </c>
      <c r="C438" s="25" t="s">
        <v>625</v>
      </c>
      <c r="D438" s="25" t="s">
        <v>626</v>
      </c>
      <c r="E438" s="25" t="s">
        <v>89</v>
      </c>
      <c r="F438" s="64">
        <v>0.41964000000000001</v>
      </c>
      <c r="G438" s="27">
        <v>523277</v>
      </c>
      <c r="H438" s="27" t="s">
        <v>90</v>
      </c>
      <c r="I438" s="62">
        <v>219587.96028</v>
      </c>
      <c r="J438" s="56" t="s">
        <v>56</v>
      </c>
      <c r="K438" s="51">
        <v>45658</v>
      </c>
      <c r="L438" s="51">
        <v>46387</v>
      </c>
      <c r="M438" s="52"/>
      <c r="N438" s="53"/>
    </row>
    <row r="439" spans="1:14" x14ac:dyDescent="0.3">
      <c r="A439" s="25">
        <v>418</v>
      </c>
      <c r="B439" s="25" t="s">
        <v>624</v>
      </c>
      <c r="C439" s="25" t="s">
        <v>625</v>
      </c>
      <c r="D439" s="25" t="s">
        <v>627</v>
      </c>
      <c r="E439" s="25" t="s">
        <v>89</v>
      </c>
      <c r="F439" s="64">
        <v>0.36160999999999999</v>
      </c>
      <c r="G439" s="27">
        <v>195145</v>
      </c>
      <c r="H439" s="27" t="s">
        <v>90</v>
      </c>
      <c r="I439" s="62">
        <v>70566.383449999994</v>
      </c>
      <c r="J439" s="56" t="s">
        <v>56</v>
      </c>
      <c r="K439" s="51">
        <v>45658</v>
      </c>
      <c r="L439" s="51">
        <v>46387</v>
      </c>
      <c r="M439" s="52"/>
      <c r="N439" s="53"/>
    </row>
    <row r="440" spans="1:14" x14ac:dyDescent="0.3">
      <c r="A440" s="25">
        <v>419</v>
      </c>
      <c r="B440" s="25" t="s">
        <v>628</v>
      </c>
      <c r="C440" s="25" t="s">
        <v>629</v>
      </c>
      <c r="D440" s="25" t="s">
        <v>626</v>
      </c>
      <c r="E440" s="25" t="s">
        <v>89</v>
      </c>
      <c r="F440" s="64">
        <v>0.48</v>
      </c>
      <c r="G440" s="27">
        <v>261927</v>
      </c>
      <c r="H440" s="27" t="s">
        <v>90</v>
      </c>
      <c r="I440" s="62">
        <v>125724.95999999999</v>
      </c>
      <c r="J440" s="56" t="s">
        <v>57</v>
      </c>
      <c r="K440" s="51">
        <v>45658</v>
      </c>
      <c r="L440" s="51">
        <v>46387</v>
      </c>
      <c r="M440" s="52"/>
      <c r="N440" s="53"/>
    </row>
    <row r="441" spans="1:14" x14ac:dyDescent="0.3">
      <c r="A441" s="25">
        <v>420</v>
      </c>
      <c r="B441" s="24" t="s">
        <v>628</v>
      </c>
      <c r="C441" s="24" t="s">
        <v>629</v>
      </c>
      <c r="D441" s="25" t="s">
        <v>627</v>
      </c>
      <c r="E441" s="24" t="s">
        <v>89</v>
      </c>
      <c r="F441" s="63">
        <v>0.58333000000000002</v>
      </c>
      <c r="G441" s="26">
        <v>106197</v>
      </c>
      <c r="H441" s="26" t="s">
        <v>90</v>
      </c>
      <c r="I441" s="61">
        <v>61947.896010000004</v>
      </c>
      <c r="J441" s="55" t="s">
        <v>57</v>
      </c>
      <c r="K441" s="51">
        <v>45658</v>
      </c>
      <c r="L441" s="51">
        <v>46387</v>
      </c>
      <c r="M441" s="52"/>
      <c r="N441" s="53"/>
    </row>
    <row r="442" spans="1:14" x14ac:dyDescent="0.3">
      <c r="A442" s="24">
        <v>421</v>
      </c>
      <c r="B442" s="25" t="s">
        <v>630</v>
      </c>
      <c r="C442" s="25" t="s">
        <v>631</v>
      </c>
      <c r="D442" s="25" t="s">
        <v>96</v>
      </c>
      <c r="E442" s="25" t="s">
        <v>89</v>
      </c>
      <c r="F442" s="64">
        <v>8.3330000000000001E-2</v>
      </c>
      <c r="G442" s="27">
        <v>535553</v>
      </c>
      <c r="H442" s="27" t="s">
        <v>90</v>
      </c>
      <c r="I442" s="62">
        <v>44627.63149</v>
      </c>
      <c r="J442" s="56" t="s">
        <v>56</v>
      </c>
      <c r="K442" s="51">
        <v>45658</v>
      </c>
      <c r="L442" s="51">
        <v>46387</v>
      </c>
      <c r="M442" s="52"/>
      <c r="N442" s="53"/>
    </row>
    <row r="443" spans="1:14" x14ac:dyDescent="0.3">
      <c r="A443" s="25">
        <v>422</v>
      </c>
      <c r="B443" s="25" t="s">
        <v>630</v>
      </c>
      <c r="C443" s="25" t="s">
        <v>631</v>
      </c>
      <c r="D443" s="25" t="s">
        <v>163</v>
      </c>
      <c r="E443" s="25" t="s">
        <v>89</v>
      </c>
      <c r="F443" s="64">
        <v>0.16389000000000001</v>
      </c>
      <c r="G443" s="27">
        <v>1497927</v>
      </c>
      <c r="H443" s="27" t="s">
        <v>90</v>
      </c>
      <c r="I443" s="62">
        <v>245495.25603000002</v>
      </c>
      <c r="J443" s="56" t="s">
        <v>56</v>
      </c>
      <c r="K443" s="51">
        <v>45658</v>
      </c>
      <c r="L443" s="51">
        <v>46387</v>
      </c>
      <c r="M443" s="52"/>
      <c r="N443" s="53"/>
    </row>
    <row r="444" spans="1:14" x14ac:dyDescent="0.3">
      <c r="A444" s="25">
        <v>423</v>
      </c>
      <c r="B444" s="25" t="s">
        <v>630</v>
      </c>
      <c r="C444" s="25" t="s">
        <v>631</v>
      </c>
      <c r="D444" s="25" t="s">
        <v>164</v>
      </c>
      <c r="E444" s="25" t="s">
        <v>89</v>
      </c>
      <c r="F444" s="64">
        <v>0.70931999999999995</v>
      </c>
      <c r="G444" s="27">
        <v>6419</v>
      </c>
      <c r="H444" s="27" t="s">
        <v>90</v>
      </c>
      <c r="I444" s="62">
        <v>4553.1250799999998</v>
      </c>
      <c r="J444" s="56" t="s">
        <v>56</v>
      </c>
      <c r="K444" s="51">
        <v>45658</v>
      </c>
      <c r="L444" s="51">
        <v>46387</v>
      </c>
      <c r="M444" s="52"/>
      <c r="N444" s="53"/>
    </row>
    <row r="445" spans="1:14" x14ac:dyDescent="0.3">
      <c r="A445" s="25">
        <v>424</v>
      </c>
      <c r="B445" s="25" t="s">
        <v>630</v>
      </c>
      <c r="C445" s="25" t="s">
        <v>631</v>
      </c>
      <c r="D445" s="25" t="s">
        <v>128</v>
      </c>
      <c r="E445" s="25" t="s">
        <v>89</v>
      </c>
      <c r="F445" s="64">
        <v>0.88668000000000002</v>
      </c>
      <c r="G445" s="27">
        <v>22170</v>
      </c>
      <c r="H445" s="27" t="s">
        <v>90</v>
      </c>
      <c r="I445" s="62">
        <v>19657.695599999999</v>
      </c>
      <c r="J445" s="56" t="s">
        <v>56</v>
      </c>
      <c r="K445" s="51">
        <v>45658</v>
      </c>
      <c r="L445" s="51">
        <v>46387</v>
      </c>
      <c r="M445" s="52"/>
      <c r="N445" s="53"/>
    </row>
    <row r="446" spans="1:14" x14ac:dyDescent="0.3">
      <c r="A446" s="24">
        <v>425</v>
      </c>
      <c r="B446" s="25" t="s">
        <v>630</v>
      </c>
      <c r="C446" s="25" t="s">
        <v>631</v>
      </c>
      <c r="D446" s="25" t="s">
        <v>121</v>
      </c>
      <c r="E446" s="25" t="s">
        <v>89</v>
      </c>
      <c r="F446" s="64">
        <v>5.178E-2</v>
      </c>
      <c r="G446" s="27">
        <v>3838644</v>
      </c>
      <c r="H446" s="27" t="s">
        <v>90</v>
      </c>
      <c r="I446" s="62">
        <v>198764.98632</v>
      </c>
      <c r="J446" s="56" t="s">
        <v>56</v>
      </c>
      <c r="K446" s="51">
        <v>45658</v>
      </c>
      <c r="L446" s="51">
        <v>46387</v>
      </c>
      <c r="M446" s="52"/>
      <c r="N446" s="53"/>
    </row>
    <row r="447" spans="1:14" x14ac:dyDescent="0.3">
      <c r="A447" s="25">
        <v>426</v>
      </c>
      <c r="B447" s="25" t="s">
        <v>632</v>
      </c>
      <c r="C447" s="25" t="s">
        <v>633</v>
      </c>
      <c r="D447" s="25" t="s">
        <v>96</v>
      </c>
      <c r="E447" s="25" t="s">
        <v>89</v>
      </c>
      <c r="F447" s="64">
        <v>0.74</v>
      </c>
      <c r="G447" s="27">
        <v>125098</v>
      </c>
      <c r="H447" s="27" t="s">
        <v>90</v>
      </c>
      <c r="I447" s="62">
        <v>92572.52</v>
      </c>
      <c r="J447" s="56" t="s">
        <v>56</v>
      </c>
      <c r="K447" s="51">
        <v>45658</v>
      </c>
      <c r="L447" s="51">
        <v>46387</v>
      </c>
      <c r="M447" s="52"/>
      <c r="N447" s="53"/>
    </row>
    <row r="448" spans="1:14" x14ac:dyDescent="0.3">
      <c r="A448" s="25">
        <v>427</v>
      </c>
      <c r="B448" s="25" t="s">
        <v>632</v>
      </c>
      <c r="C448" s="25" t="s">
        <v>633</v>
      </c>
      <c r="D448" s="25" t="s">
        <v>110</v>
      </c>
      <c r="E448" s="25" t="s">
        <v>89</v>
      </c>
      <c r="F448" s="64">
        <v>0.16567000000000001</v>
      </c>
      <c r="G448" s="27">
        <v>4804095</v>
      </c>
      <c r="H448" s="27" t="s">
        <v>90</v>
      </c>
      <c r="I448" s="62">
        <v>795894.41865000001</v>
      </c>
      <c r="J448" s="56" t="s">
        <v>56</v>
      </c>
      <c r="K448" s="51">
        <v>45658</v>
      </c>
      <c r="L448" s="51">
        <v>46387</v>
      </c>
      <c r="M448" s="52"/>
      <c r="N448" s="53"/>
    </row>
    <row r="449" spans="1:14" x14ac:dyDescent="0.3">
      <c r="A449" s="25">
        <v>428</v>
      </c>
      <c r="B449" s="25" t="s">
        <v>634</v>
      </c>
      <c r="C449" s="25" t="s">
        <v>635</v>
      </c>
      <c r="D449" s="25" t="s">
        <v>88</v>
      </c>
      <c r="E449" s="25" t="s">
        <v>89</v>
      </c>
      <c r="F449" s="64">
        <v>0.13300000000000001</v>
      </c>
      <c r="G449" s="27">
        <v>331450</v>
      </c>
      <c r="H449" s="27" t="s">
        <v>90</v>
      </c>
      <c r="I449" s="62">
        <v>44082.850000000006</v>
      </c>
      <c r="J449" s="56" t="s">
        <v>57</v>
      </c>
      <c r="K449" s="51">
        <v>45658</v>
      </c>
      <c r="L449" s="51">
        <v>46387</v>
      </c>
      <c r="M449" s="52"/>
      <c r="N449" s="53"/>
    </row>
    <row r="450" spans="1:14" x14ac:dyDescent="0.3">
      <c r="A450" s="24">
        <v>429</v>
      </c>
      <c r="B450" s="25" t="s">
        <v>634</v>
      </c>
      <c r="C450" s="25" t="s">
        <v>635</v>
      </c>
      <c r="D450" s="25" t="s">
        <v>138</v>
      </c>
      <c r="E450" s="25" t="s">
        <v>89</v>
      </c>
      <c r="F450" s="64">
        <v>0.23433000000000001</v>
      </c>
      <c r="G450" s="27">
        <v>163479</v>
      </c>
      <c r="H450" s="27" t="s">
        <v>90</v>
      </c>
      <c r="I450" s="62">
        <v>38308.034070000002</v>
      </c>
      <c r="J450" s="56" t="s">
        <v>57</v>
      </c>
      <c r="K450" s="51">
        <v>45658</v>
      </c>
      <c r="L450" s="51">
        <v>46387</v>
      </c>
      <c r="M450" s="52"/>
      <c r="N450" s="53"/>
    </row>
    <row r="451" spans="1:14" x14ac:dyDescent="0.3">
      <c r="A451" s="25">
        <v>430</v>
      </c>
      <c r="B451" s="24" t="s">
        <v>636</v>
      </c>
      <c r="C451" s="24" t="s">
        <v>637</v>
      </c>
      <c r="D451" s="25" t="s">
        <v>96</v>
      </c>
      <c r="E451" s="24" t="s">
        <v>89</v>
      </c>
      <c r="F451" s="63">
        <v>0.10167</v>
      </c>
      <c r="G451" s="26">
        <v>17649491</v>
      </c>
      <c r="H451" s="26" t="s">
        <v>90</v>
      </c>
      <c r="I451" s="61">
        <v>1794423.74997</v>
      </c>
      <c r="J451" s="55" t="s">
        <v>56</v>
      </c>
      <c r="K451" s="51">
        <v>45658</v>
      </c>
      <c r="L451" s="51">
        <v>46387</v>
      </c>
      <c r="M451" s="52"/>
      <c r="N451" s="53"/>
    </row>
    <row r="452" spans="1:14" x14ac:dyDescent="0.3">
      <c r="A452" s="25">
        <v>431</v>
      </c>
      <c r="B452" s="25" t="s">
        <v>636</v>
      </c>
      <c r="C452" s="25" t="s">
        <v>637</v>
      </c>
      <c r="D452" s="25" t="s">
        <v>638</v>
      </c>
      <c r="E452" s="25" t="s">
        <v>89</v>
      </c>
      <c r="F452" s="64">
        <v>0.20699999999999999</v>
      </c>
      <c r="G452" s="27">
        <v>1407601</v>
      </c>
      <c r="H452" s="27" t="s">
        <v>90</v>
      </c>
      <c r="I452" s="62">
        <v>291373.40700000001</v>
      </c>
      <c r="J452" s="56" t="s">
        <v>57</v>
      </c>
      <c r="K452" s="51">
        <v>45658</v>
      </c>
      <c r="L452" s="51">
        <v>46387</v>
      </c>
      <c r="M452" s="52"/>
      <c r="N452" s="53"/>
    </row>
    <row r="453" spans="1:14" x14ac:dyDescent="0.3">
      <c r="A453" s="25">
        <v>432</v>
      </c>
      <c r="B453" s="25" t="s">
        <v>636</v>
      </c>
      <c r="C453" s="25" t="s">
        <v>637</v>
      </c>
      <c r="D453" s="25" t="s">
        <v>639</v>
      </c>
      <c r="E453" s="25" t="s">
        <v>89</v>
      </c>
      <c r="F453" s="64">
        <v>0.31067</v>
      </c>
      <c r="G453" s="27">
        <v>1300422</v>
      </c>
      <c r="H453" s="27" t="s">
        <v>90</v>
      </c>
      <c r="I453" s="62">
        <v>404002.10274</v>
      </c>
      <c r="J453" s="56" t="s">
        <v>57</v>
      </c>
      <c r="K453" s="51">
        <v>45658</v>
      </c>
      <c r="L453" s="51">
        <v>46387</v>
      </c>
      <c r="M453" s="52"/>
      <c r="N453" s="53"/>
    </row>
    <row r="454" spans="1:14" x14ac:dyDescent="0.3">
      <c r="A454" s="24">
        <v>433</v>
      </c>
      <c r="B454" s="25" t="s">
        <v>636</v>
      </c>
      <c r="C454" s="25" t="s">
        <v>637</v>
      </c>
      <c r="D454" s="25" t="s">
        <v>640</v>
      </c>
      <c r="E454" s="25" t="s">
        <v>89</v>
      </c>
      <c r="F454" s="64">
        <v>0.41432999999999998</v>
      </c>
      <c r="G454" s="27">
        <v>2282054</v>
      </c>
      <c r="H454" s="27" t="s">
        <v>90</v>
      </c>
      <c r="I454" s="62">
        <v>945523.43381999992</v>
      </c>
      <c r="J454" s="56" t="s">
        <v>57</v>
      </c>
      <c r="K454" s="51">
        <v>45658</v>
      </c>
      <c r="L454" s="51">
        <v>46387</v>
      </c>
      <c r="M454" s="52"/>
      <c r="N454" s="53"/>
    </row>
    <row r="455" spans="1:14" x14ac:dyDescent="0.3">
      <c r="A455" s="25">
        <v>434</v>
      </c>
      <c r="B455" s="25" t="s">
        <v>636</v>
      </c>
      <c r="C455" s="25" t="s">
        <v>637</v>
      </c>
      <c r="D455" s="25" t="s">
        <v>641</v>
      </c>
      <c r="E455" s="25" t="s">
        <v>89</v>
      </c>
      <c r="F455" s="64">
        <v>0.62133000000000005</v>
      </c>
      <c r="G455" s="27">
        <v>1990282</v>
      </c>
      <c r="H455" s="27" t="s">
        <v>90</v>
      </c>
      <c r="I455" s="62">
        <v>1236621.91506</v>
      </c>
      <c r="J455" s="56" t="s">
        <v>57</v>
      </c>
      <c r="K455" s="51">
        <v>45658</v>
      </c>
      <c r="L455" s="51">
        <v>46387</v>
      </c>
      <c r="M455" s="52"/>
      <c r="N455" s="53"/>
    </row>
    <row r="456" spans="1:14" x14ac:dyDescent="0.3">
      <c r="A456" s="25">
        <v>435</v>
      </c>
      <c r="B456" s="25" t="s">
        <v>636</v>
      </c>
      <c r="C456" s="25" t="s">
        <v>637</v>
      </c>
      <c r="D456" s="25" t="s">
        <v>121</v>
      </c>
      <c r="E456" s="25" t="s">
        <v>89</v>
      </c>
      <c r="F456" s="64">
        <v>7.2330000000000005E-2</v>
      </c>
      <c r="G456" s="27">
        <v>5734242</v>
      </c>
      <c r="H456" s="27" t="s">
        <v>90</v>
      </c>
      <c r="I456" s="62">
        <v>414757.72386000003</v>
      </c>
      <c r="J456" s="56" t="s">
        <v>57</v>
      </c>
      <c r="K456" s="51">
        <v>45658</v>
      </c>
      <c r="L456" s="51">
        <v>46387</v>
      </c>
      <c r="M456" s="52"/>
      <c r="N456" s="53"/>
    </row>
    <row r="457" spans="1:14" x14ac:dyDescent="0.3">
      <c r="A457" s="25">
        <v>436</v>
      </c>
      <c r="B457" s="25" t="s">
        <v>642</v>
      </c>
      <c r="C457" s="25" t="s">
        <v>643</v>
      </c>
      <c r="D457" s="25" t="s">
        <v>96</v>
      </c>
      <c r="E457" s="25" t="s">
        <v>89</v>
      </c>
      <c r="F457" s="64">
        <v>7.2669999999999998E-2</v>
      </c>
      <c r="G457" s="27">
        <v>1970042</v>
      </c>
      <c r="H457" s="27" t="s">
        <v>90</v>
      </c>
      <c r="I457" s="62">
        <v>143162.95214000001</v>
      </c>
      <c r="J457" s="56" t="s">
        <v>56</v>
      </c>
      <c r="K457" s="51">
        <v>45658</v>
      </c>
      <c r="L457" s="51">
        <v>46387</v>
      </c>
      <c r="M457" s="52"/>
      <c r="N457" s="53"/>
    </row>
    <row r="458" spans="1:14" x14ac:dyDescent="0.3">
      <c r="A458" s="24">
        <v>437</v>
      </c>
      <c r="B458" s="25" t="s">
        <v>644</v>
      </c>
      <c r="C458" s="25" t="s">
        <v>645</v>
      </c>
      <c r="D458" s="25" t="s">
        <v>113</v>
      </c>
      <c r="E458" s="25" t="s">
        <v>89</v>
      </c>
      <c r="F458" s="64">
        <v>0.04</v>
      </c>
      <c r="G458" s="27">
        <v>1368977</v>
      </c>
      <c r="H458" s="27" t="s">
        <v>90</v>
      </c>
      <c r="I458" s="62">
        <v>54759.08</v>
      </c>
      <c r="J458" s="56" t="s">
        <v>56</v>
      </c>
      <c r="K458" s="51">
        <v>45658</v>
      </c>
      <c r="L458" s="51">
        <v>46387</v>
      </c>
      <c r="M458" s="52"/>
      <c r="N458" s="53"/>
    </row>
    <row r="459" spans="1:14" x14ac:dyDescent="0.3">
      <c r="A459" s="25">
        <v>438</v>
      </c>
      <c r="B459" s="25" t="s">
        <v>644</v>
      </c>
      <c r="C459" s="25" t="s">
        <v>645</v>
      </c>
      <c r="D459" s="25" t="s">
        <v>113</v>
      </c>
      <c r="E459" s="25" t="s">
        <v>89</v>
      </c>
      <c r="F459" s="64">
        <v>8.233E-2</v>
      </c>
      <c r="G459" s="27">
        <v>25229660</v>
      </c>
      <c r="H459" s="27" t="s">
        <v>90</v>
      </c>
      <c r="I459" s="62">
        <v>2077157.9077999999</v>
      </c>
      <c r="J459" s="56" t="s">
        <v>56</v>
      </c>
      <c r="K459" s="51">
        <v>45658</v>
      </c>
      <c r="L459" s="51">
        <v>46387</v>
      </c>
      <c r="M459" s="52"/>
      <c r="N459" s="53"/>
    </row>
    <row r="460" spans="1:14" x14ac:dyDescent="0.3">
      <c r="A460" s="25">
        <v>439</v>
      </c>
      <c r="B460" s="25" t="s">
        <v>644</v>
      </c>
      <c r="C460" s="25" t="s">
        <v>645</v>
      </c>
      <c r="D460" s="25" t="s">
        <v>124</v>
      </c>
      <c r="E460" s="25" t="s">
        <v>89</v>
      </c>
      <c r="F460" s="64">
        <v>8.6669999999999997E-2</v>
      </c>
      <c r="G460" s="27">
        <v>2745071</v>
      </c>
      <c r="H460" s="27" t="s">
        <v>90</v>
      </c>
      <c r="I460" s="62">
        <v>237915.30356999999</v>
      </c>
      <c r="J460" s="56" t="s">
        <v>57</v>
      </c>
      <c r="K460" s="51">
        <v>45658</v>
      </c>
      <c r="L460" s="51">
        <v>46387</v>
      </c>
      <c r="M460" s="52"/>
      <c r="N460" s="53"/>
    </row>
    <row r="461" spans="1:14" x14ac:dyDescent="0.3">
      <c r="A461" s="25">
        <v>440</v>
      </c>
      <c r="B461" s="24" t="s">
        <v>644</v>
      </c>
      <c r="C461" s="24" t="s">
        <v>645</v>
      </c>
      <c r="D461" s="25" t="s">
        <v>97</v>
      </c>
      <c r="E461" s="24" t="s">
        <v>89</v>
      </c>
      <c r="F461" s="63">
        <v>6.4670000000000005E-2</v>
      </c>
      <c r="G461" s="26">
        <v>16632009</v>
      </c>
      <c r="H461" s="26" t="s">
        <v>90</v>
      </c>
      <c r="I461" s="61">
        <v>1075592.0220300001</v>
      </c>
      <c r="J461" s="55" t="s">
        <v>56</v>
      </c>
      <c r="K461" s="51">
        <v>45658</v>
      </c>
      <c r="L461" s="51">
        <v>46387</v>
      </c>
      <c r="M461" s="52"/>
      <c r="N461" s="53"/>
    </row>
    <row r="462" spans="1:14" x14ac:dyDescent="0.3">
      <c r="A462" s="24">
        <v>441</v>
      </c>
      <c r="B462" s="25" t="s">
        <v>644</v>
      </c>
      <c r="C462" s="25" t="s">
        <v>645</v>
      </c>
      <c r="D462" s="25" t="s">
        <v>128</v>
      </c>
      <c r="E462" s="25" t="s">
        <v>89</v>
      </c>
      <c r="F462" s="64">
        <v>3.5000000000000003E-2</v>
      </c>
      <c r="G462" s="27">
        <v>5606304</v>
      </c>
      <c r="H462" s="27" t="s">
        <v>90</v>
      </c>
      <c r="I462" s="62">
        <v>196220.64</v>
      </c>
      <c r="J462" s="56" t="s">
        <v>56</v>
      </c>
      <c r="K462" s="51">
        <v>45658</v>
      </c>
      <c r="L462" s="51">
        <v>46387</v>
      </c>
      <c r="M462" s="52"/>
      <c r="N462" s="53"/>
    </row>
    <row r="463" spans="1:14" x14ac:dyDescent="0.3">
      <c r="A463" s="25">
        <v>442</v>
      </c>
      <c r="B463" s="25" t="s">
        <v>644</v>
      </c>
      <c r="C463" s="25" t="s">
        <v>645</v>
      </c>
      <c r="D463" s="25" t="s">
        <v>128</v>
      </c>
      <c r="E463" s="25" t="s">
        <v>89</v>
      </c>
      <c r="F463" s="64">
        <v>7.4779999999999999E-2</v>
      </c>
      <c r="G463" s="27">
        <v>42047795</v>
      </c>
      <c r="H463" s="27" t="s">
        <v>90</v>
      </c>
      <c r="I463" s="62">
        <v>3144334.1101000002</v>
      </c>
      <c r="J463" s="56" t="s">
        <v>56</v>
      </c>
      <c r="K463" s="51">
        <v>45658</v>
      </c>
      <c r="L463" s="51">
        <v>46387</v>
      </c>
      <c r="M463" s="52"/>
      <c r="N463" s="53"/>
    </row>
    <row r="464" spans="1:14" x14ac:dyDescent="0.3">
      <c r="A464" s="25">
        <v>443</v>
      </c>
      <c r="B464" s="25" t="s">
        <v>646</v>
      </c>
      <c r="C464" s="25" t="s">
        <v>647</v>
      </c>
      <c r="D464" s="25" t="s">
        <v>113</v>
      </c>
      <c r="E464" s="25" t="s">
        <v>89</v>
      </c>
      <c r="F464" s="64">
        <v>43.251069999999999</v>
      </c>
      <c r="G464" s="27">
        <v>3780</v>
      </c>
      <c r="H464" s="27" t="s">
        <v>90</v>
      </c>
      <c r="I464" s="62">
        <v>163489.04459999999</v>
      </c>
      <c r="J464" s="56" t="s">
        <v>57</v>
      </c>
      <c r="K464" s="51">
        <v>45658</v>
      </c>
      <c r="L464" s="51">
        <v>46387</v>
      </c>
      <c r="M464" s="52"/>
      <c r="N464" s="53"/>
    </row>
    <row r="465" spans="1:14" x14ac:dyDescent="0.3">
      <c r="A465" s="25">
        <v>444</v>
      </c>
      <c r="B465" s="25" t="s">
        <v>648</v>
      </c>
      <c r="C465" s="25" t="s">
        <v>649</v>
      </c>
      <c r="D465" s="25" t="s">
        <v>155</v>
      </c>
      <c r="E465" s="25" t="s">
        <v>89</v>
      </c>
      <c r="F465" s="64">
        <v>4.5900000000000003E-2</v>
      </c>
      <c r="G465" s="27">
        <v>4830677</v>
      </c>
      <c r="H465" s="27" t="s">
        <v>90</v>
      </c>
      <c r="I465" s="62">
        <v>221728.07430000001</v>
      </c>
      <c r="J465" s="56" t="s">
        <v>56</v>
      </c>
      <c r="K465" s="51">
        <v>45658</v>
      </c>
      <c r="L465" s="51">
        <v>46387</v>
      </c>
      <c r="M465" s="52"/>
      <c r="N465" s="53"/>
    </row>
    <row r="466" spans="1:14" x14ac:dyDescent="0.3">
      <c r="A466" s="24">
        <v>445</v>
      </c>
      <c r="B466" s="25" t="s">
        <v>648</v>
      </c>
      <c r="C466" s="25" t="s">
        <v>649</v>
      </c>
      <c r="D466" s="25" t="s">
        <v>156</v>
      </c>
      <c r="E466" s="25" t="s">
        <v>89</v>
      </c>
      <c r="F466" s="64">
        <v>5.9330000000000001E-2</v>
      </c>
      <c r="G466" s="27">
        <v>1417474</v>
      </c>
      <c r="H466" s="27" t="s">
        <v>90</v>
      </c>
      <c r="I466" s="62">
        <v>84098.73242</v>
      </c>
      <c r="J466" s="56" t="s">
        <v>56</v>
      </c>
      <c r="K466" s="51">
        <v>45658</v>
      </c>
      <c r="L466" s="51">
        <v>46387</v>
      </c>
      <c r="M466" s="52"/>
      <c r="N466" s="53"/>
    </row>
    <row r="467" spans="1:14" x14ac:dyDescent="0.3">
      <c r="A467" s="25">
        <v>446</v>
      </c>
      <c r="B467" s="25" t="s">
        <v>648</v>
      </c>
      <c r="C467" s="25" t="s">
        <v>649</v>
      </c>
      <c r="D467" s="25" t="s">
        <v>650</v>
      </c>
      <c r="E467" s="25" t="s">
        <v>89</v>
      </c>
      <c r="F467" s="64">
        <v>8.8330000000000006E-2</v>
      </c>
      <c r="G467" s="27">
        <v>467166</v>
      </c>
      <c r="H467" s="27" t="s">
        <v>90</v>
      </c>
      <c r="I467" s="62">
        <v>41264.772779999999</v>
      </c>
      <c r="J467" s="56" t="s">
        <v>56</v>
      </c>
      <c r="K467" s="51">
        <v>45658</v>
      </c>
      <c r="L467" s="51">
        <v>46387</v>
      </c>
      <c r="M467" s="52"/>
      <c r="N467" s="53"/>
    </row>
    <row r="468" spans="1:14" x14ac:dyDescent="0.3">
      <c r="A468" s="25">
        <v>447</v>
      </c>
      <c r="B468" s="25" t="s">
        <v>651</v>
      </c>
      <c r="C468" s="25" t="s">
        <v>652</v>
      </c>
      <c r="D468" s="25" t="s">
        <v>113</v>
      </c>
      <c r="E468" s="25" t="s">
        <v>89</v>
      </c>
      <c r="F468" s="64">
        <v>0.49833</v>
      </c>
      <c r="G468" s="27">
        <v>285516</v>
      </c>
      <c r="H468" s="27" t="s">
        <v>90</v>
      </c>
      <c r="I468" s="62">
        <v>142281.18828</v>
      </c>
      <c r="J468" s="56" t="s">
        <v>56</v>
      </c>
      <c r="K468" s="51">
        <v>45658</v>
      </c>
      <c r="L468" s="51">
        <v>46387</v>
      </c>
      <c r="M468" s="52"/>
      <c r="N468" s="53"/>
    </row>
    <row r="469" spans="1:14" x14ac:dyDescent="0.3">
      <c r="A469" s="25">
        <v>448</v>
      </c>
      <c r="B469" s="25" t="s">
        <v>653</v>
      </c>
      <c r="C469" s="25" t="s">
        <v>654</v>
      </c>
      <c r="D469" s="25" t="s">
        <v>196</v>
      </c>
      <c r="E469" s="25" t="s">
        <v>197</v>
      </c>
      <c r="F469" s="64">
        <v>0.14033000000000001</v>
      </c>
      <c r="G469" s="27">
        <v>611565</v>
      </c>
      <c r="H469" s="27" t="s">
        <v>193</v>
      </c>
      <c r="I469" s="62">
        <v>85820.916450000004</v>
      </c>
      <c r="J469" s="56" t="s">
        <v>56</v>
      </c>
      <c r="K469" s="51">
        <v>45658</v>
      </c>
      <c r="L469" s="51">
        <v>46387</v>
      </c>
      <c r="M469" s="52"/>
      <c r="N469" s="53"/>
    </row>
    <row r="470" spans="1:14" x14ac:dyDescent="0.3">
      <c r="A470" s="24">
        <v>449</v>
      </c>
      <c r="B470" s="25" t="s">
        <v>653</v>
      </c>
      <c r="C470" s="25" t="s">
        <v>654</v>
      </c>
      <c r="D470" s="25" t="s">
        <v>196</v>
      </c>
      <c r="E470" s="25" t="s">
        <v>197</v>
      </c>
      <c r="F470" s="64">
        <v>9.9330000000000002E-2</v>
      </c>
      <c r="G470" s="27">
        <v>3766288</v>
      </c>
      <c r="H470" s="27" t="s">
        <v>193</v>
      </c>
      <c r="I470" s="62">
        <v>374105.38704</v>
      </c>
      <c r="J470" s="56" t="s">
        <v>56</v>
      </c>
      <c r="K470" s="51">
        <v>45658</v>
      </c>
      <c r="L470" s="51">
        <v>46387</v>
      </c>
      <c r="M470" s="52"/>
      <c r="N470" s="53"/>
    </row>
    <row r="471" spans="1:14" x14ac:dyDescent="0.3">
      <c r="A471" s="25">
        <v>450</v>
      </c>
      <c r="B471" s="24" t="s">
        <v>655</v>
      </c>
      <c r="C471" s="24" t="s">
        <v>654</v>
      </c>
      <c r="D471" s="25" t="s">
        <v>225</v>
      </c>
      <c r="E471" s="24" t="s">
        <v>226</v>
      </c>
      <c r="F471" s="63">
        <v>4</v>
      </c>
      <c r="G471" s="26">
        <v>216679</v>
      </c>
      <c r="H471" s="26" t="s">
        <v>90</v>
      </c>
      <c r="I471" s="61">
        <v>866716</v>
      </c>
      <c r="J471" s="55" t="s">
        <v>56</v>
      </c>
      <c r="K471" s="51">
        <v>45658</v>
      </c>
      <c r="L471" s="51">
        <v>46387</v>
      </c>
      <c r="M471" s="52"/>
      <c r="N471" s="53"/>
    </row>
    <row r="472" spans="1:14" x14ac:dyDescent="0.3">
      <c r="A472" s="25">
        <v>451</v>
      </c>
      <c r="B472" s="25" t="s">
        <v>656</v>
      </c>
      <c r="C472" s="25" t="s">
        <v>657</v>
      </c>
      <c r="D472" s="25" t="s">
        <v>96</v>
      </c>
      <c r="E472" s="25" t="s">
        <v>89</v>
      </c>
      <c r="F472" s="64">
        <v>4.4639999999999999E-2</v>
      </c>
      <c r="G472" s="27">
        <v>3263899</v>
      </c>
      <c r="H472" s="27" t="s">
        <v>90</v>
      </c>
      <c r="I472" s="62">
        <v>145700.45136000001</v>
      </c>
      <c r="J472" s="56" t="s">
        <v>56</v>
      </c>
      <c r="K472" s="51">
        <v>45658</v>
      </c>
      <c r="L472" s="51">
        <v>46387</v>
      </c>
      <c r="M472" s="52"/>
      <c r="N472" s="53"/>
    </row>
    <row r="473" spans="1:14" x14ac:dyDescent="0.3">
      <c r="A473" s="25">
        <v>452</v>
      </c>
      <c r="B473" s="25" t="s">
        <v>656</v>
      </c>
      <c r="C473" s="25" t="s">
        <v>657</v>
      </c>
      <c r="D473" s="25" t="s">
        <v>254</v>
      </c>
      <c r="E473" s="25" t="s">
        <v>89</v>
      </c>
      <c r="F473" s="64">
        <v>0.19633</v>
      </c>
      <c r="G473" s="27">
        <v>42499</v>
      </c>
      <c r="H473" s="27" t="s">
        <v>90</v>
      </c>
      <c r="I473" s="62">
        <v>8343.8286700000008</v>
      </c>
      <c r="J473" s="56" t="s">
        <v>56</v>
      </c>
      <c r="K473" s="51">
        <v>45658</v>
      </c>
      <c r="L473" s="51">
        <v>46387</v>
      </c>
      <c r="M473" s="52"/>
      <c r="N473" s="53"/>
    </row>
    <row r="474" spans="1:14" x14ac:dyDescent="0.3">
      <c r="A474" s="24">
        <v>453</v>
      </c>
      <c r="B474" s="25" t="s">
        <v>656</v>
      </c>
      <c r="C474" s="25" t="s">
        <v>657</v>
      </c>
      <c r="D474" s="25" t="s">
        <v>121</v>
      </c>
      <c r="E474" s="25" t="s">
        <v>89</v>
      </c>
      <c r="F474" s="64">
        <v>0.18929000000000001</v>
      </c>
      <c r="G474" s="27">
        <v>143621</v>
      </c>
      <c r="H474" s="27" t="s">
        <v>90</v>
      </c>
      <c r="I474" s="62">
        <v>27186.019090000002</v>
      </c>
      <c r="J474" s="56" t="s">
        <v>56</v>
      </c>
      <c r="K474" s="51">
        <v>45658</v>
      </c>
      <c r="L474" s="51">
        <v>46387</v>
      </c>
      <c r="M474" s="52"/>
      <c r="N474" s="53"/>
    </row>
    <row r="475" spans="1:14" x14ac:dyDescent="0.3">
      <c r="A475" s="25">
        <v>454</v>
      </c>
      <c r="B475" s="25" t="s">
        <v>658</v>
      </c>
      <c r="C475" s="25" t="s">
        <v>659</v>
      </c>
      <c r="D475" s="25" t="s">
        <v>113</v>
      </c>
      <c r="E475" s="25" t="s">
        <v>89</v>
      </c>
      <c r="F475" s="64">
        <v>1.10067</v>
      </c>
      <c r="G475" s="27">
        <v>24652</v>
      </c>
      <c r="H475" s="27" t="s">
        <v>90</v>
      </c>
      <c r="I475" s="62">
        <v>27133.716840000001</v>
      </c>
      <c r="J475" s="56" t="s">
        <v>56</v>
      </c>
      <c r="K475" s="51">
        <v>45658</v>
      </c>
      <c r="L475" s="51">
        <v>46387</v>
      </c>
      <c r="M475" s="52"/>
      <c r="N475" s="53"/>
    </row>
    <row r="476" spans="1:14" x14ac:dyDescent="0.3">
      <c r="A476" s="25">
        <v>455</v>
      </c>
      <c r="B476" s="25" t="s">
        <v>658</v>
      </c>
      <c r="C476" s="25" t="s">
        <v>659</v>
      </c>
      <c r="D476" s="25" t="s">
        <v>96</v>
      </c>
      <c r="E476" s="25" t="s">
        <v>89</v>
      </c>
      <c r="F476" s="64">
        <v>0.17599999999999999</v>
      </c>
      <c r="G476" s="27">
        <v>1263161</v>
      </c>
      <c r="H476" s="27" t="s">
        <v>90</v>
      </c>
      <c r="I476" s="62">
        <v>222316.33599999998</v>
      </c>
      <c r="J476" s="56" t="s">
        <v>56</v>
      </c>
      <c r="K476" s="51">
        <v>45658</v>
      </c>
      <c r="L476" s="51">
        <v>46387</v>
      </c>
      <c r="M476" s="52"/>
      <c r="N476" s="53"/>
    </row>
    <row r="477" spans="1:14" x14ac:dyDescent="0.3">
      <c r="A477" s="25">
        <v>456</v>
      </c>
      <c r="B477" s="25" t="s">
        <v>658</v>
      </c>
      <c r="C477" s="25" t="s">
        <v>659</v>
      </c>
      <c r="D477" s="25" t="s">
        <v>96</v>
      </c>
      <c r="E477" s="25" t="s">
        <v>89</v>
      </c>
      <c r="F477" s="64">
        <v>0.29099999999999998</v>
      </c>
      <c r="G477" s="27">
        <v>511990</v>
      </c>
      <c r="H477" s="27" t="s">
        <v>90</v>
      </c>
      <c r="I477" s="62">
        <v>148989.09</v>
      </c>
      <c r="J477" s="56" t="s">
        <v>56</v>
      </c>
      <c r="K477" s="51">
        <v>45658</v>
      </c>
      <c r="L477" s="51">
        <v>46387</v>
      </c>
      <c r="M477" s="52"/>
      <c r="N477" s="53"/>
    </row>
    <row r="478" spans="1:14" x14ac:dyDescent="0.3">
      <c r="A478" s="24">
        <v>457</v>
      </c>
      <c r="B478" s="25" t="s">
        <v>658</v>
      </c>
      <c r="C478" s="25" t="s">
        <v>659</v>
      </c>
      <c r="D478" s="25" t="s">
        <v>156</v>
      </c>
      <c r="E478" s="25" t="s">
        <v>89</v>
      </c>
      <c r="F478" s="64">
        <v>0.32567000000000002</v>
      </c>
      <c r="G478" s="27">
        <v>200112</v>
      </c>
      <c r="H478" s="27" t="s">
        <v>90</v>
      </c>
      <c r="I478" s="62">
        <v>65170.475040000005</v>
      </c>
      <c r="J478" s="56" t="s">
        <v>56</v>
      </c>
      <c r="K478" s="51">
        <v>45658</v>
      </c>
      <c r="L478" s="51">
        <v>46387</v>
      </c>
      <c r="M478" s="52"/>
      <c r="N478" s="53"/>
    </row>
    <row r="479" spans="1:14" x14ac:dyDescent="0.3">
      <c r="A479" s="25">
        <v>458</v>
      </c>
      <c r="B479" s="25" t="s">
        <v>658</v>
      </c>
      <c r="C479" s="25" t="s">
        <v>659</v>
      </c>
      <c r="D479" s="25" t="s">
        <v>277</v>
      </c>
      <c r="E479" s="25" t="s">
        <v>89</v>
      </c>
      <c r="F479" s="64">
        <v>0.65</v>
      </c>
      <c r="G479" s="27">
        <v>51563</v>
      </c>
      <c r="H479" s="27" t="s">
        <v>90</v>
      </c>
      <c r="I479" s="62">
        <v>33515.950000000004</v>
      </c>
      <c r="J479" s="56" t="s">
        <v>56</v>
      </c>
      <c r="K479" s="51">
        <v>45658</v>
      </c>
      <c r="L479" s="51">
        <v>46387</v>
      </c>
      <c r="M479" s="52"/>
      <c r="N479" s="53"/>
    </row>
    <row r="480" spans="1:14" x14ac:dyDescent="0.3">
      <c r="A480" s="25">
        <v>459</v>
      </c>
      <c r="B480" s="25" t="s">
        <v>660</v>
      </c>
      <c r="C480" s="25" t="s">
        <v>661</v>
      </c>
      <c r="D480" s="25" t="s">
        <v>127</v>
      </c>
      <c r="E480" s="25" t="s">
        <v>89</v>
      </c>
      <c r="F480" s="64">
        <v>1.972</v>
      </c>
      <c r="G480" s="27">
        <v>37741</v>
      </c>
      <c r="H480" s="27" t="s">
        <v>90</v>
      </c>
      <c r="I480" s="62">
        <v>74425.251999999993</v>
      </c>
      <c r="J480" s="56" t="s">
        <v>56</v>
      </c>
      <c r="K480" s="51">
        <v>45658</v>
      </c>
      <c r="L480" s="51">
        <v>46387</v>
      </c>
      <c r="M480" s="52"/>
      <c r="N480" s="53"/>
    </row>
    <row r="481" spans="1:14" x14ac:dyDescent="0.3">
      <c r="A481" s="25">
        <v>460</v>
      </c>
      <c r="B481" s="24" t="s">
        <v>662</v>
      </c>
      <c r="C481" s="24" t="s">
        <v>663</v>
      </c>
      <c r="D481" s="25" t="s">
        <v>481</v>
      </c>
      <c r="E481" s="24" t="s">
        <v>197</v>
      </c>
      <c r="F481" s="63">
        <v>0.46067000000000002</v>
      </c>
      <c r="G481" s="26">
        <v>162121</v>
      </c>
      <c r="H481" s="26" t="s">
        <v>193</v>
      </c>
      <c r="I481" s="61">
        <v>74684.281069999997</v>
      </c>
      <c r="J481" s="55" t="s">
        <v>56</v>
      </c>
      <c r="K481" s="51">
        <v>45658</v>
      </c>
      <c r="L481" s="51">
        <v>46387</v>
      </c>
      <c r="M481" s="52"/>
      <c r="N481" s="53"/>
    </row>
    <row r="482" spans="1:14" x14ac:dyDescent="0.3">
      <c r="A482" s="24">
        <v>461</v>
      </c>
      <c r="B482" s="25" t="s">
        <v>664</v>
      </c>
      <c r="C482" s="25" t="s">
        <v>663</v>
      </c>
      <c r="D482" s="25" t="s">
        <v>481</v>
      </c>
      <c r="E482" s="25" t="s">
        <v>226</v>
      </c>
      <c r="F482" s="64">
        <v>1.99</v>
      </c>
      <c r="G482" s="27">
        <v>135279</v>
      </c>
      <c r="H482" s="27" t="s">
        <v>193</v>
      </c>
      <c r="I482" s="62">
        <v>269205.21000000002</v>
      </c>
      <c r="J482" s="56" t="s">
        <v>56</v>
      </c>
      <c r="K482" s="51">
        <v>45658</v>
      </c>
      <c r="L482" s="51">
        <v>46387</v>
      </c>
      <c r="M482" s="52"/>
      <c r="N482" s="53"/>
    </row>
    <row r="483" spans="1:14" x14ac:dyDescent="0.3">
      <c r="A483" s="25">
        <v>462</v>
      </c>
      <c r="B483" s="25" t="s">
        <v>665</v>
      </c>
      <c r="C483" s="25" t="s">
        <v>666</v>
      </c>
      <c r="D483" s="25" t="s">
        <v>128</v>
      </c>
      <c r="E483" s="25" t="s">
        <v>89</v>
      </c>
      <c r="F483" s="64">
        <v>1.796</v>
      </c>
      <c r="G483" s="27">
        <v>120062</v>
      </c>
      <c r="H483" s="27" t="s">
        <v>90</v>
      </c>
      <c r="I483" s="62">
        <v>215631.35200000001</v>
      </c>
      <c r="J483" s="56" t="s">
        <v>56</v>
      </c>
      <c r="K483" s="51">
        <v>45658</v>
      </c>
      <c r="L483" s="51">
        <v>46387</v>
      </c>
      <c r="M483" s="52"/>
      <c r="N483" s="53"/>
    </row>
    <row r="484" spans="1:14" x14ac:dyDescent="0.3">
      <c r="A484" s="25">
        <v>463</v>
      </c>
      <c r="B484" s="25" t="s">
        <v>667</v>
      </c>
      <c r="C484" s="25" t="s">
        <v>668</v>
      </c>
      <c r="D484" s="25" t="s">
        <v>88</v>
      </c>
      <c r="E484" s="25" t="s">
        <v>89</v>
      </c>
      <c r="F484" s="64">
        <v>5.6669999999999998E-2</v>
      </c>
      <c r="G484" s="27">
        <v>4693851</v>
      </c>
      <c r="H484" s="27" t="s">
        <v>90</v>
      </c>
      <c r="I484" s="62">
        <v>266000.53616999998</v>
      </c>
      <c r="J484" s="56" t="s">
        <v>56</v>
      </c>
      <c r="K484" s="51">
        <v>45658</v>
      </c>
      <c r="L484" s="51">
        <v>46387</v>
      </c>
      <c r="M484" s="52"/>
      <c r="N484" s="53"/>
    </row>
    <row r="485" spans="1:14" x14ac:dyDescent="0.3">
      <c r="A485" s="25">
        <v>464</v>
      </c>
      <c r="B485" s="25" t="s">
        <v>667</v>
      </c>
      <c r="C485" s="25" t="s">
        <v>668</v>
      </c>
      <c r="D485" s="25" t="s">
        <v>138</v>
      </c>
      <c r="E485" s="25" t="s">
        <v>89</v>
      </c>
      <c r="F485" s="64">
        <v>7.3330000000000006E-2</v>
      </c>
      <c r="G485" s="27">
        <v>7123783</v>
      </c>
      <c r="H485" s="27" t="s">
        <v>90</v>
      </c>
      <c r="I485" s="62">
        <v>522387.00739000004</v>
      </c>
      <c r="J485" s="56" t="s">
        <v>56</v>
      </c>
      <c r="K485" s="51">
        <v>45658</v>
      </c>
      <c r="L485" s="51">
        <v>46387</v>
      </c>
      <c r="M485" s="52"/>
      <c r="N485" s="53"/>
    </row>
    <row r="486" spans="1:14" x14ac:dyDescent="0.3">
      <c r="A486" s="24">
        <v>465</v>
      </c>
      <c r="B486" s="25" t="s">
        <v>669</v>
      </c>
      <c r="C486" s="25" t="s">
        <v>670</v>
      </c>
      <c r="D486" s="25" t="s">
        <v>110</v>
      </c>
      <c r="E486" s="25" t="s">
        <v>89</v>
      </c>
      <c r="F486" s="64">
        <v>0.58333000000000002</v>
      </c>
      <c r="G486" s="27">
        <v>63017</v>
      </c>
      <c r="H486" s="27" t="s">
        <v>90</v>
      </c>
      <c r="I486" s="62">
        <v>36759.706610000001</v>
      </c>
      <c r="J486" s="56" t="s">
        <v>56</v>
      </c>
      <c r="K486" s="51">
        <v>45658</v>
      </c>
      <c r="L486" s="51">
        <v>46387</v>
      </c>
      <c r="M486" s="52"/>
      <c r="N486" s="53"/>
    </row>
    <row r="487" spans="1:14" x14ac:dyDescent="0.3">
      <c r="A487" s="25">
        <v>466</v>
      </c>
      <c r="B487" s="25" t="s">
        <v>671</v>
      </c>
      <c r="C487" s="25" t="s">
        <v>672</v>
      </c>
      <c r="D487" s="25" t="s">
        <v>110</v>
      </c>
      <c r="E487" s="25" t="s">
        <v>89</v>
      </c>
      <c r="F487" s="64">
        <v>0.23749999999999999</v>
      </c>
      <c r="G487" s="27">
        <v>571147</v>
      </c>
      <c r="H487" s="27" t="s">
        <v>90</v>
      </c>
      <c r="I487" s="62">
        <v>135647.41250000001</v>
      </c>
      <c r="J487" s="56" t="s">
        <v>56</v>
      </c>
      <c r="K487" s="51">
        <v>45658</v>
      </c>
      <c r="L487" s="51">
        <v>46387</v>
      </c>
      <c r="M487" s="52"/>
      <c r="N487" s="53"/>
    </row>
    <row r="488" spans="1:14" x14ac:dyDescent="0.3">
      <c r="A488" s="25">
        <v>467</v>
      </c>
      <c r="B488" s="25" t="s">
        <v>671</v>
      </c>
      <c r="C488" s="25" t="s">
        <v>672</v>
      </c>
      <c r="D488" s="25" t="s">
        <v>121</v>
      </c>
      <c r="E488" s="25" t="s">
        <v>89</v>
      </c>
      <c r="F488" s="64">
        <v>4.2999999999999997E-2</v>
      </c>
      <c r="G488" s="27">
        <v>2799706</v>
      </c>
      <c r="H488" s="27" t="s">
        <v>90</v>
      </c>
      <c r="I488" s="62">
        <v>120387.35799999999</v>
      </c>
      <c r="J488" s="56" t="s">
        <v>56</v>
      </c>
      <c r="K488" s="51">
        <v>45658</v>
      </c>
      <c r="L488" s="51">
        <v>46387</v>
      </c>
      <c r="M488" s="52"/>
      <c r="N488" s="53"/>
    </row>
    <row r="489" spans="1:14" x14ac:dyDescent="0.3">
      <c r="A489" s="25">
        <v>468</v>
      </c>
      <c r="B489" s="25" t="s">
        <v>673</v>
      </c>
      <c r="C489" s="25" t="s">
        <v>674</v>
      </c>
      <c r="D489" s="25" t="s">
        <v>124</v>
      </c>
      <c r="E489" s="25" t="s">
        <v>89</v>
      </c>
      <c r="F489" s="64">
        <v>0.5</v>
      </c>
      <c r="G489" s="27">
        <v>41201</v>
      </c>
      <c r="H489" s="27" t="s">
        <v>90</v>
      </c>
      <c r="I489" s="62">
        <v>20600.5</v>
      </c>
      <c r="J489" s="56" t="s">
        <v>56</v>
      </c>
      <c r="K489" s="51">
        <v>45658</v>
      </c>
      <c r="L489" s="51">
        <v>46387</v>
      </c>
      <c r="M489" s="52"/>
      <c r="N489" s="53"/>
    </row>
    <row r="490" spans="1:14" x14ac:dyDescent="0.3">
      <c r="A490" s="24">
        <v>469</v>
      </c>
      <c r="B490" s="25" t="s">
        <v>673</v>
      </c>
      <c r="C490" s="25" t="s">
        <v>674</v>
      </c>
      <c r="D490" s="25" t="s">
        <v>127</v>
      </c>
      <c r="E490" s="25" t="s">
        <v>89</v>
      </c>
      <c r="F490" s="64">
        <v>0.98333000000000004</v>
      </c>
      <c r="G490" s="27">
        <v>222822</v>
      </c>
      <c r="H490" s="27" t="s">
        <v>90</v>
      </c>
      <c r="I490" s="62">
        <v>219107.55726</v>
      </c>
      <c r="J490" s="56" t="s">
        <v>56</v>
      </c>
      <c r="K490" s="51">
        <v>45658</v>
      </c>
      <c r="L490" s="51">
        <v>46387</v>
      </c>
      <c r="M490" s="52"/>
      <c r="N490" s="53"/>
    </row>
    <row r="491" spans="1:14" x14ac:dyDescent="0.3">
      <c r="A491" s="25">
        <v>470</v>
      </c>
      <c r="B491" s="24" t="s">
        <v>675</v>
      </c>
      <c r="C491" s="24" t="s">
        <v>676</v>
      </c>
      <c r="D491" s="25" t="s">
        <v>156</v>
      </c>
      <c r="E491" s="24" t="s">
        <v>89</v>
      </c>
      <c r="F491" s="63">
        <v>0.20300000000000001</v>
      </c>
      <c r="G491" s="26">
        <v>11434086</v>
      </c>
      <c r="H491" s="26" t="s">
        <v>90</v>
      </c>
      <c r="I491" s="61">
        <v>2321119.4580000001</v>
      </c>
      <c r="J491" s="55" t="s">
        <v>56</v>
      </c>
      <c r="K491" s="51">
        <v>45658</v>
      </c>
      <c r="L491" s="51">
        <v>46387</v>
      </c>
      <c r="M491" s="52"/>
      <c r="N491" s="53"/>
    </row>
    <row r="492" spans="1:14" x14ac:dyDescent="0.3">
      <c r="A492" s="25">
        <v>471</v>
      </c>
      <c r="B492" s="25" t="s">
        <v>675</v>
      </c>
      <c r="C492" s="25" t="s">
        <v>676</v>
      </c>
      <c r="D492" s="25" t="s">
        <v>277</v>
      </c>
      <c r="E492" s="25" t="s">
        <v>89</v>
      </c>
      <c r="F492" s="64">
        <v>0.35632999999999998</v>
      </c>
      <c r="G492" s="27">
        <v>3813585</v>
      </c>
      <c r="H492" s="27" t="s">
        <v>90</v>
      </c>
      <c r="I492" s="62">
        <v>1358894.7430499999</v>
      </c>
      <c r="J492" s="56" t="s">
        <v>56</v>
      </c>
      <c r="K492" s="51">
        <v>45658</v>
      </c>
      <c r="L492" s="51">
        <v>46387</v>
      </c>
      <c r="M492" s="52"/>
      <c r="N492" s="53"/>
    </row>
    <row r="493" spans="1:14" x14ac:dyDescent="0.3">
      <c r="A493" s="25">
        <v>472</v>
      </c>
      <c r="B493" s="25" t="s">
        <v>677</v>
      </c>
      <c r="C493" s="25" t="s">
        <v>678</v>
      </c>
      <c r="D493" s="25" t="s">
        <v>96</v>
      </c>
      <c r="E493" s="25" t="s">
        <v>89</v>
      </c>
      <c r="F493" s="64">
        <v>29.070329999999998</v>
      </c>
      <c r="G493" s="27">
        <v>7290</v>
      </c>
      <c r="H493" s="27" t="s">
        <v>90</v>
      </c>
      <c r="I493" s="62">
        <v>211922.70569999999</v>
      </c>
      <c r="J493" s="56" t="s">
        <v>56</v>
      </c>
      <c r="K493" s="51">
        <v>45658</v>
      </c>
      <c r="L493" s="51">
        <v>46387</v>
      </c>
      <c r="M493" s="52"/>
      <c r="N493" s="53"/>
    </row>
    <row r="494" spans="1:14" x14ac:dyDescent="0.3">
      <c r="A494" s="24">
        <v>473</v>
      </c>
      <c r="B494" s="25" t="s">
        <v>677</v>
      </c>
      <c r="C494" s="25" t="s">
        <v>678</v>
      </c>
      <c r="D494" s="25" t="s">
        <v>163</v>
      </c>
      <c r="E494" s="25" t="s">
        <v>89</v>
      </c>
      <c r="F494" s="64">
        <v>58.368830000000003</v>
      </c>
      <c r="G494" s="27">
        <v>4740</v>
      </c>
      <c r="H494" s="27" t="s">
        <v>90</v>
      </c>
      <c r="I494" s="62">
        <v>276668.25420000002</v>
      </c>
      <c r="J494" s="56" t="s">
        <v>56</v>
      </c>
      <c r="K494" s="51">
        <v>45658</v>
      </c>
      <c r="L494" s="51">
        <v>46387</v>
      </c>
      <c r="M494" s="52"/>
      <c r="N494" s="53"/>
    </row>
    <row r="495" spans="1:14" x14ac:dyDescent="0.3">
      <c r="A495" s="25">
        <v>474</v>
      </c>
      <c r="B495" s="25" t="s">
        <v>677</v>
      </c>
      <c r="C495" s="25" t="s">
        <v>678</v>
      </c>
      <c r="D495" s="25" t="s">
        <v>229</v>
      </c>
      <c r="E495" s="25" t="s">
        <v>89</v>
      </c>
      <c r="F495" s="64">
        <v>8.0060000000000002</v>
      </c>
      <c r="G495" s="27">
        <v>9480</v>
      </c>
      <c r="H495" s="27" t="s">
        <v>90</v>
      </c>
      <c r="I495" s="62">
        <v>75896.88</v>
      </c>
      <c r="J495" s="56" t="s">
        <v>56</v>
      </c>
      <c r="K495" s="51">
        <v>45658</v>
      </c>
      <c r="L495" s="51">
        <v>46387</v>
      </c>
      <c r="M495" s="52"/>
      <c r="N495" s="53"/>
    </row>
    <row r="496" spans="1:14" x14ac:dyDescent="0.3">
      <c r="A496" s="25">
        <v>475</v>
      </c>
      <c r="B496" s="25" t="s">
        <v>677</v>
      </c>
      <c r="C496" s="25" t="s">
        <v>678</v>
      </c>
      <c r="D496" s="25" t="s">
        <v>121</v>
      </c>
      <c r="E496" s="25" t="s">
        <v>89</v>
      </c>
      <c r="F496" s="64">
        <v>16.010000000000002</v>
      </c>
      <c r="G496" s="27">
        <v>2280</v>
      </c>
      <c r="H496" s="27" t="s">
        <v>90</v>
      </c>
      <c r="I496" s="62">
        <v>36502.800000000003</v>
      </c>
      <c r="J496" s="56" t="s">
        <v>56</v>
      </c>
      <c r="K496" s="51">
        <v>45658</v>
      </c>
      <c r="L496" s="51">
        <v>46387</v>
      </c>
      <c r="M496" s="52"/>
      <c r="N496" s="53"/>
    </row>
    <row r="497" spans="1:14" x14ac:dyDescent="0.3">
      <c r="A497" s="25">
        <v>476</v>
      </c>
      <c r="B497" s="25" t="s">
        <v>679</v>
      </c>
      <c r="C497" s="25" t="s">
        <v>680</v>
      </c>
      <c r="D497" s="25" t="s">
        <v>113</v>
      </c>
      <c r="E497" s="25" t="s">
        <v>89</v>
      </c>
      <c r="F497" s="64">
        <v>0.28549999999999998</v>
      </c>
      <c r="G497" s="27">
        <v>20671</v>
      </c>
      <c r="H497" s="27" t="s">
        <v>90</v>
      </c>
      <c r="I497" s="62">
        <v>5901.5704999999998</v>
      </c>
      <c r="J497" s="56" t="s">
        <v>57</v>
      </c>
      <c r="K497" s="51">
        <v>45658</v>
      </c>
      <c r="L497" s="51">
        <v>46387</v>
      </c>
      <c r="M497" s="52"/>
      <c r="N497" s="53"/>
    </row>
    <row r="498" spans="1:14" x14ac:dyDescent="0.3">
      <c r="A498" s="24">
        <v>477</v>
      </c>
      <c r="B498" s="25" t="s">
        <v>679</v>
      </c>
      <c r="C498" s="25" t="s">
        <v>680</v>
      </c>
      <c r="D498" s="25" t="s">
        <v>128</v>
      </c>
      <c r="E498" s="25" t="s">
        <v>89</v>
      </c>
      <c r="F498" s="64">
        <v>0.14249999999999999</v>
      </c>
      <c r="G498" s="27">
        <v>3851742</v>
      </c>
      <c r="H498" s="27" t="s">
        <v>90</v>
      </c>
      <c r="I498" s="62">
        <v>548873.23499999999</v>
      </c>
      <c r="J498" s="56" t="s">
        <v>56</v>
      </c>
      <c r="K498" s="51">
        <v>45658</v>
      </c>
      <c r="L498" s="51">
        <v>46387</v>
      </c>
      <c r="M498" s="52"/>
      <c r="N498" s="53"/>
    </row>
    <row r="499" spans="1:14" x14ac:dyDescent="0.3">
      <c r="A499" s="25">
        <v>478</v>
      </c>
      <c r="B499" s="25" t="s">
        <v>681</v>
      </c>
      <c r="C499" s="25" t="s">
        <v>682</v>
      </c>
      <c r="D499" s="25" t="s">
        <v>96</v>
      </c>
      <c r="E499" s="25" t="s">
        <v>89</v>
      </c>
      <c r="F499" s="64">
        <v>5.21E-2</v>
      </c>
      <c r="G499" s="27">
        <v>4111810</v>
      </c>
      <c r="H499" s="27" t="s">
        <v>90</v>
      </c>
      <c r="I499" s="62">
        <v>214225.30100000001</v>
      </c>
      <c r="J499" s="56" t="s">
        <v>56</v>
      </c>
      <c r="K499" s="51">
        <v>45658</v>
      </c>
      <c r="L499" s="51">
        <v>46387</v>
      </c>
      <c r="M499" s="52"/>
      <c r="N499" s="53"/>
    </row>
    <row r="500" spans="1:14" x14ac:dyDescent="0.3">
      <c r="A500" s="25">
        <v>479</v>
      </c>
      <c r="B500" s="25" t="s">
        <v>681</v>
      </c>
      <c r="C500" s="25" t="s">
        <v>682</v>
      </c>
      <c r="D500" s="25" t="s">
        <v>97</v>
      </c>
      <c r="E500" s="25" t="s">
        <v>89</v>
      </c>
      <c r="F500" s="64">
        <v>9.2700000000000005E-2</v>
      </c>
      <c r="G500" s="27">
        <v>3722785</v>
      </c>
      <c r="H500" s="27" t="s">
        <v>90</v>
      </c>
      <c r="I500" s="62">
        <v>345102.16950000002</v>
      </c>
      <c r="J500" s="56" t="s">
        <v>56</v>
      </c>
      <c r="K500" s="51">
        <v>45658</v>
      </c>
      <c r="L500" s="51">
        <v>46387</v>
      </c>
      <c r="M500" s="52"/>
      <c r="N500" s="53"/>
    </row>
    <row r="501" spans="1:14" x14ac:dyDescent="0.3">
      <c r="A501" s="25">
        <v>480</v>
      </c>
      <c r="B501" s="24" t="s">
        <v>681</v>
      </c>
      <c r="C501" s="24" t="s">
        <v>682</v>
      </c>
      <c r="D501" s="25" t="s">
        <v>128</v>
      </c>
      <c r="E501" s="24" t="s">
        <v>89</v>
      </c>
      <c r="F501" s="63">
        <v>0.28699999999999998</v>
      </c>
      <c r="G501" s="26">
        <v>2097953</v>
      </c>
      <c r="H501" s="26" t="s">
        <v>90</v>
      </c>
      <c r="I501" s="61">
        <v>602112.51099999994</v>
      </c>
      <c r="J501" s="55" t="s">
        <v>56</v>
      </c>
      <c r="K501" s="51">
        <v>45658</v>
      </c>
      <c r="L501" s="51">
        <v>46387</v>
      </c>
      <c r="M501" s="52"/>
      <c r="N501" s="53"/>
    </row>
    <row r="502" spans="1:14" x14ac:dyDescent="0.3">
      <c r="A502" s="24">
        <v>481</v>
      </c>
      <c r="B502" s="25" t="s">
        <v>683</v>
      </c>
      <c r="C502" s="25" t="s">
        <v>684</v>
      </c>
      <c r="D502" s="25" t="s">
        <v>685</v>
      </c>
      <c r="E502" s="25" t="s">
        <v>89</v>
      </c>
      <c r="F502" s="64">
        <v>7.9100000000000004E-2</v>
      </c>
      <c r="G502" s="27">
        <v>4008555</v>
      </c>
      <c r="H502" s="27" t="s">
        <v>137</v>
      </c>
      <c r="I502" s="62">
        <v>317076.70050000004</v>
      </c>
      <c r="J502" s="56" t="s">
        <v>56</v>
      </c>
      <c r="K502" s="51">
        <v>45658</v>
      </c>
      <c r="L502" s="51">
        <v>46387</v>
      </c>
      <c r="M502" s="52"/>
      <c r="N502" s="53"/>
    </row>
    <row r="503" spans="1:14" x14ac:dyDescent="0.3">
      <c r="A503" s="25">
        <v>482</v>
      </c>
      <c r="B503" s="25" t="s">
        <v>686</v>
      </c>
      <c r="C503" s="25" t="s">
        <v>687</v>
      </c>
      <c r="D503" s="25" t="s">
        <v>96</v>
      </c>
      <c r="E503" s="25" t="s">
        <v>476</v>
      </c>
      <c r="F503" s="64">
        <v>599</v>
      </c>
      <c r="G503" s="27">
        <v>401</v>
      </c>
      <c r="H503" s="27" t="s">
        <v>90</v>
      </c>
      <c r="I503" s="62">
        <v>240199</v>
      </c>
      <c r="J503" s="56" t="s">
        <v>56</v>
      </c>
      <c r="K503" s="51">
        <v>45658</v>
      </c>
      <c r="L503" s="51">
        <v>46387</v>
      </c>
      <c r="M503" s="52"/>
      <c r="N503" s="53"/>
    </row>
    <row r="504" spans="1:14" x14ac:dyDescent="0.3">
      <c r="A504" s="25">
        <v>483</v>
      </c>
      <c r="B504" s="25" t="s">
        <v>686</v>
      </c>
      <c r="C504" s="25" t="s">
        <v>687</v>
      </c>
      <c r="D504" s="25" t="s">
        <v>163</v>
      </c>
      <c r="E504" s="25" t="s">
        <v>476</v>
      </c>
      <c r="F504" s="64">
        <v>685.56</v>
      </c>
      <c r="G504" s="27">
        <v>2029</v>
      </c>
      <c r="H504" s="27" t="s">
        <v>90</v>
      </c>
      <c r="I504" s="62">
        <v>1391001.24</v>
      </c>
      <c r="J504" s="56" t="s">
        <v>56</v>
      </c>
      <c r="K504" s="51">
        <v>45658</v>
      </c>
      <c r="L504" s="51">
        <v>46387</v>
      </c>
      <c r="M504" s="52"/>
      <c r="N504" s="53"/>
    </row>
    <row r="505" spans="1:14" x14ac:dyDescent="0.3">
      <c r="A505" s="25">
        <v>484</v>
      </c>
      <c r="B505" s="25" t="s">
        <v>686</v>
      </c>
      <c r="C505" s="25" t="s">
        <v>687</v>
      </c>
      <c r="D505" s="25" t="s">
        <v>156</v>
      </c>
      <c r="E505" s="25" t="s">
        <v>476</v>
      </c>
      <c r="F505" s="64">
        <v>865.18</v>
      </c>
      <c r="G505" s="27">
        <v>2666</v>
      </c>
      <c r="H505" s="27" t="s">
        <v>90</v>
      </c>
      <c r="I505" s="62">
        <v>2306569.88</v>
      </c>
      <c r="J505" s="56" t="s">
        <v>56</v>
      </c>
      <c r="K505" s="51">
        <v>45658</v>
      </c>
      <c r="L505" s="51">
        <v>46387</v>
      </c>
      <c r="M505" s="52"/>
      <c r="N505" s="53"/>
    </row>
    <row r="506" spans="1:14" x14ac:dyDescent="0.3">
      <c r="A506" s="24">
        <v>485</v>
      </c>
      <c r="B506" s="25" t="s">
        <v>688</v>
      </c>
      <c r="C506" s="25" t="s">
        <v>689</v>
      </c>
      <c r="D506" s="25" t="s">
        <v>690</v>
      </c>
      <c r="E506" s="25" t="s">
        <v>204</v>
      </c>
      <c r="F506" s="64">
        <v>2.2999999999999998</v>
      </c>
      <c r="G506" s="27">
        <v>12041</v>
      </c>
      <c r="H506" s="27" t="s">
        <v>90</v>
      </c>
      <c r="I506" s="62">
        <v>27694.3</v>
      </c>
      <c r="J506" s="56" t="s">
        <v>57</v>
      </c>
      <c r="K506" s="51">
        <v>45658</v>
      </c>
      <c r="L506" s="51">
        <v>46387</v>
      </c>
      <c r="M506" s="52"/>
      <c r="N506" s="53"/>
    </row>
    <row r="507" spans="1:14" x14ac:dyDescent="0.3">
      <c r="A507" s="25">
        <v>486</v>
      </c>
      <c r="B507" s="25" t="s">
        <v>688</v>
      </c>
      <c r="C507" s="25" t="s">
        <v>689</v>
      </c>
      <c r="D507" s="25" t="s">
        <v>690</v>
      </c>
      <c r="E507" s="25" t="s">
        <v>204</v>
      </c>
      <c r="F507" s="64">
        <v>0.23499999999999999</v>
      </c>
      <c r="G507" s="27">
        <v>581736</v>
      </c>
      <c r="H507" s="27" t="s">
        <v>90</v>
      </c>
      <c r="I507" s="62">
        <v>136707.96</v>
      </c>
      <c r="J507" s="56" t="s">
        <v>57</v>
      </c>
      <c r="K507" s="51">
        <v>45658</v>
      </c>
      <c r="L507" s="51">
        <v>46387</v>
      </c>
      <c r="M507" s="52"/>
      <c r="N507" s="53"/>
    </row>
    <row r="508" spans="1:14" x14ac:dyDescent="0.3">
      <c r="A508" s="25">
        <v>487</v>
      </c>
      <c r="B508" s="25" t="s">
        <v>691</v>
      </c>
      <c r="C508" s="25" t="s">
        <v>692</v>
      </c>
      <c r="D508" s="25" t="s">
        <v>96</v>
      </c>
      <c r="E508" s="25" t="s">
        <v>89</v>
      </c>
      <c r="F508" s="64">
        <v>0.04</v>
      </c>
      <c r="G508" s="27">
        <v>1303487</v>
      </c>
      <c r="H508" s="27" t="s">
        <v>90</v>
      </c>
      <c r="I508" s="62">
        <v>52139.48</v>
      </c>
      <c r="J508" s="56" t="s">
        <v>56</v>
      </c>
      <c r="K508" s="51">
        <v>45658</v>
      </c>
      <c r="L508" s="51">
        <v>46387</v>
      </c>
      <c r="M508" s="52"/>
      <c r="N508" s="53"/>
    </row>
    <row r="509" spans="1:14" x14ac:dyDescent="0.3">
      <c r="A509" s="25">
        <v>488</v>
      </c>
      <c r="B509" s="25" t="s">
        <v>691</v>
      </c>
      <c r="C509" s="25" t="s">
        <v>692</v>
      </c>
      <c r="D509" s="25" t="s">
        <v>155</v>
      </c>
      <c r="E509" s="25" t="s">
        <v>89</v>
      </c>
      <c r="F509" s="64">
        <v>0.05</v>
      </c>
      <c r="G509" s="27">
        <v>355784</v>
      </c>
      <c r="H509" s="27" t="s">
        <v>90</v>
      </c>
      <c r="I509" s="62">
        <v>17789.2</v>
      </c>
      <c r="J509" s="56" t="s">
        <v>56</v>
      </c>
      <c r="K509" s="51">
        <v>45658</v>
      </c>
      <c r="L509" s="51">
        <v>46387</v>
      </c>
      <c r="M509" s="52"/>
      <c r="N509" s="53"/>
    </row>
    <row r="510" spans="1:14" x14ac:dyDescent="0.3">
      <c r="A510" s="24">
        <v>489</v>
      </c>
      <c r="B510" s="25" t="s">
        <v>691</v>
      </c>
      <c r="C510" s="25" t="s">
        <v>692</v>
      </c>
      <c r="D510" s="25" t="s">
        <v>110</v>
      </c>
      <c r="E510" s="25" t="s">
        <v>89</v>
      </c>
      <c r="F510" s="64">
        <v>3.8210000000000001E-2</v>
      </c>
      <c r="G510" s="27">
        <v>2110805</v>
      </c>
      <c r="H510" s="27" t="s">
        <v>90</v>
      </c>
      <c r="I510" s="62">
        <v>80653.859049999999</v>
      </c>
      <c r="J510" s="56" t="s">
        <v>56</v>
      </c>
      <c r="K510" s="51">
        <v>45658</v>
      </c>
      <c r="L510" s="51">
        <v>46387</v>
      </c>
      <c r="M510" s="52"/>
      <c r="N510" s="53"/>
    </row>
    <row r="511" spans="1:14" x14ac:dyDescent="0.3">
      <c r="A511" s="25">
        <v>490</v>
      </c>
      <c r="B511" s="24" t="s">
        <v>691</v>
      </c>
      <c r="C511" s="24" t="s">
        <v>692</v>
      </c>
      <c r="D511" s="25" t="s">
        <v>163</v>
      </c>
      <c r="E511" s="24" t="s">
        <v>89</v>
      </c>
      <c r="F511" s="63">
        <v>6.9290000000000004E-2</v>
      </c>
      <c r="G511" s="26">
        <v>325305</v>
      </c>
      <c r="H511" s="26" t="s">
        <v>90</v>
      </c>
      <c r="I511" s="61">
        <v>22540.383450000001</v>
      </c>
      <c r="J511" s="55" t="s">
        <v>56</v>
      </c>
      <c r="K511" s="51">
        <v>45658</v>
      </c>
      <c r="L511" s="51">
        <v>46387</v>
      </c>
      <c r="M511" s="52"/>
      <c r="N511" s="53"/>
    </row>
    <row r="512" spans="1:14" x14ac:dyDescent="0.3">
      <c r="A512" s="25">
        <v>491</v>
      </c>
      <c r="B512" s="25" t="s">
        <v>691</v>
      </c>
      <c r="C512" s="25" t="s">
        <v>692</v>
      </c>
      <c r="D512" s="25" t="s">
        <v>121</v>
      </c>
      <c r="E512" s="25" t="s">
        <v>89</v>
      </c>
      <c r="F512" s="64">
        <v>4.1070000000000002E-2</v>
      </c>
      <c r="G512" s="27">
        <v>1855225</v>
      </c>
      <c r="H512" s="27" t="s">
        <v>90</v>
      </c>
      <c r="I512" s="62">
        <v>76194.090750000003</v>
      </c>
      <c r="J512" s="56" t="s">
        <v>56</v>
      </c>
      <c r="K512" s="51">
        <v>45658</v>
      </c>
      <c r="L512" s="51">
        <v>46387</v>
      </c>
      <c r="M512" s="52"/>
      <c r="N512" s="53"/>
    </row>
    <row r="513" spans="1:14" x14ac:dyDescent="0.3">
      <c r="A513" s="25">
        <v>492</v>
      </c>
      <c r="B513" s="25" t="s">
        <v>693</v>
      </c>
      <c r="C513" s="25" t="s">
        <v>694</v>
      </c>
      <c r="D513" s="25" t="s">
        <v>96</v>
      </c>
      <c r="E513" s="25" t="s">
        <v>89</v>
      </c>
      <c r="F513" s="64">
        <v>3.1329999999999997E-2</v>
      </c>
      <c r="G513" s="27">
        <v>439524</v>
      </c>
      <c r="H513" s="27" t="s">
        <v>90</v>
      </c>
      <c r="I513" s="62">
        <v>13770.286919999999</v>
      </c>
      <c r="J513" s="56" t="s">
        <v>56</v>
      </c>
      <c r="K513" s="51">
        <v>45658</v>
      </c>
      <c r="L513" s="51">
        <v>46387</v>
      </c>
      <c r="M513" s="52"/>
      <c r="N513" s="53"/>
    </row>
    <row r="514" spans="1:14" x14ac:dyDescent="0.3">
      <c r="A514" s="24">
        <v>493</v>
      </c>
      <c r="B514" s="25" t="s">
        <v>693</v>
      </c>
      <c r="C514" s="25" t="s">
        <v>694</v>
      </c>
      <c r="D514" s="25" t="s">
        <v>163</v>
      </c>
      <c r="E514" s="25" t="s">
        <v>89</v>
      </c>
      <c r="F514" s="64">
        <v>4.0329999999999998E-2</v>
      </c>
      <c r="G514" s="27">
        <v>815989</v>
      </c>
      <c r="H514" s="27" t="s">
        <v>90</v>
      </c>
      <c r="I514" s="62">
        <v>32908.836369999997</v>
      </c>
      <c r="J514" s="56" t="s">
        <v>56</v>
      </c>
      <c r="K514" s="51">
        <v>45658</v>
      </c>
      <c r="L514" s="51">
        <v>46387</v>
      </c>
      <c r="M514" s="52"/>
      <c r="N514" s="53"/>
    </row>
    <row r="515" spans="1:14" x14ac:dyDescent="0.3">
      <c r="A515" s="25">
        <v>494</v>
      </c>
      <c r="B515" s="25" t="s">
        <v>693</v>
      </c>
      <c r="C515" s="25" t="s">
        <v>694</v>
      </c>
      <c r="D515" s="25" t="s">
        <v>164</v>
      </c>
      <c r="E515" s="25" t="s">
        <v>89</v>
      </c>
      <c r="F515" s="64">
        <v>0.22067000000000001</v>
      </c>
      <c r="G515" s="27">
        <v>308223</v>
      </c>
      <c r="H515" s="27" t="s">
        <v>90</v>
      </c>
      <c r="I515" s="62">
        <v>68015.569409999996</v>
      </c>
      <c r="J515" s="56" t="s">
        <v>56</v>
      </c>
      <c r="K515" s="51">
        <v>45658</v>
      </c>
      <c r="L515" s="51">
        <v>46387</v>
      </c>
      <c r="M515" s="52"/>
      <c r="N515" s="53"/>
    </row>
    <row r="516" spans="1:14" x14ac:dyDescent="0.3">
      <c r="A516" s="25">
        <v>495</v>
      </c>
      <c r="B516" s="25" t="s">
        <v>695</v>
      </c>
      <c r="C516" s="25" t="s">
        <v>696</v>
      </c>
      <c r="D516" s="25" t="s">
        <v>697</v>
      </c>
      <c r="E516" s="25" t="s">
        <v>89</v>
      </c>
      <c r="F516" s="64">
        <v>0.46666999999999997</v>
      </c>
      <c r="G516" s="27">
        <v>88290</v>
      </c>
      <c r="H516" s="27" t="s">
        <v>90</v>
      </c>
      <c r="I516" s="62">
        <v>41202.294299999994</v>
      </c>
      <c r="J516" s="56" t="s">
        <v>56</v>
      </c>
      <c r="K516" s="51">
        <v>45658</v>
      </c>
      <c r="L516" s="51">
        <v>46387</v>
      </c>
      <c r="M516" s="52"/>
      <c r="N516" s="53"/>
    </row>
    <row r="517" spans="1:14" x14ac:dyDescent="0.3">
      <c r="A517" s="25">
        <v>496</v>
      </c>
      <c r="B517" s="25" t="s">
        <v>695</v>
      </c>
      <c r="C517" s="25" t="s">
        <v>696</v>
      </c>
      <c r="D517" s="25" t="s">
        <v>698</v>
      </c>
      <c r="E517" s="25" t="s">
        <v>89</v>
      </c>
      <c r="F517" s="64">
        <v>0.51666999999999996</v>
      </c>
      <c r="G517" s="27">
        <v>34941</v>
      </c>
      <c r="H517" s="27" t="s">
        <v>90</v>
      </c>
      <c r="I517" s="62">
        <v>18052.966469999999</v>
      </c>
      <c r="J517" s="56" t="s">
        <v>56</v>
      </c>
      <c r="K517" s="51">
        <v>45658</v>
      </c>
      <c r="L517" s="51">
        <v>46387</v>
      </c>
      <c r="M517" s="52"/>
      <c r="N517" s="53"/>
    </row>
    <row r="518" spans="1:14" x14ac:dyDescent="0.3">
      <c r="A518" s="24">
        <v>497</v>
      </c>
      <c r="B518" s="25" t="s">
        <v>695</v>
      </c>
      <c r="C518" s="25" t="s">
        <v>696</v>
      </c>
      <c r="D518" s="25" t="s">
        <v>699</v>
      </c>
      <c r="E518" s="25" t="s">
        <v>89</v>
      </c>
      <c r="F518" s="64">
        <v>0.496</v>
      </c>
      <c r="G518" s="27">
        <v>53001</v>
      </c>
      <c r="H518" s="27" t="s">
        <v>90</v>
      </c>
      <c r="I518" s="62">
        <v>26288.495999999999</v>
      </c>
      <c r="J518" s="56" t="s">
        <v>56</v>
      </c>
      <c r="K518" s="51">
        <v>45658</v>
      </c>
      <c r="L518" s="51">
        <v>46387</v>
      </c>
      <c r="M518" s="52"/>
      <c r="N518" s="53"/>
    </row>
    <row r="519" spans="1:14" x14ac:dyDescent="0.3">
      <c r="A519" s="25">
        <v>498</v>
      </c>
      <c r="B519" s="25" t="s">
        <v>700</v>
      </c>
      <c r="C519" s="25" t="s">
        <v>701</v>
      </c>
      <c r="D519" s="25" t="s">
        <v>394</v>
      </c>
      <c r="E519" s="25" t="s">
        <v>89</v>
      </c>
      <c r="F519" s="64">
        <v>0.113</v>
      </c>
      <c r="G519" s="27">
        <v>164643</v>
      </c>
      <c r="H519" s="27" t="s">
        <v>90</v>
      </c>
      <c r="I519" s="62">
        <v>18604.659</v>
      </c>
      <c r="J519" s="56" t="s">
        <v>56</v>
      </c>
      <c r="K519" s="51">
        <v>45658</v>
      </c>
      <c r="L519" s="51">
        <v>46387</v>
      </c>
      <c r="M519" s="52"/>
      <c r="N519" s="53"/>
    </row>
    <row r="520" spans="1:14" x14ac:dyDescent="0.3">
      <c r="A520" s="25">
        <v>499</v>
      </c>
      <c r="B520" s="25" t="s">
        <v>700</v>
      </c>
      <c r="C520" s="25" t="s">
        <v>701</v>
      </c>
      <c r="D520" s="25" t="s">
        <v>702</v>
      </c>
      <c r="E520" s="25" t="s">
        <v>89</v>
      </c>
      <c r="F520" s="64">
        <v>0.28599999999999998</v>
      </c>
      <c r="G520" s="27">
        <v>36535</v>
      </c>
      <c r="H520" s="27" t="s">
        <v>90</v>
      </c>
      <c r="I520" s="62">
        <v>10449.009999999998</v>
      </c>
      <c r="J520" s="56" t="s">
        <v>56</v>
      </c>
      <c r="K520" s="51">
        <v>45658</v>
      </c>
      <c r="L520" s="51">
        <v>46387</v>
      </c>
      <c r="M520" s="52"/>
      <c r="N520" s="53"/>
    </row>
    <row r="521" spans="1:14" x14ac:dyDescent="0.3">
      <c r="A521" s="25">
        <v>500</v>
      </c>
      <c r="B521" s="24" t="s">
        <v>700</v>
      </c>
      <c r="C521" s="24" t="s">
        <v>701</v>
      </c>
      <c r="D521" s="25" t="s">
        <v>703</v>
      </c>
      <c r="E521" s="24" t="s">
        <v>89</v>
      </c>
      <c r="F521" s="63">
        <v>0.33333000000000002</v>
      </c>
      <c r="G521" s="26">
        <v>68637</v>
      </c>
      <c r="H521" s="26" t="s">
        <v>90</v>
      </c>
      <c r="I521" s="61">
        <v>22878.771210000003</v>
      </c>
      <c r="J521" s="55" t="s">
        <v>56</v>
      </c>
      <c r="K521" s="51">
        <v>45658</v>
      </c>
      <c r="L521" s="51">
        <v>46387</v>
      </c>
      <c r="M521" s="52"/>
      <c r="N521" s="53"/>
    </row>
    <row r="522" spans="1:14" x14ac:dyDescent="0.3">
      <c r="A522" s="24">
        <v>501</v>
      </c>
      <c r="B522" s="25" t="s">
        <v>700</v>
      </c>
      <c r="C522" s="25" t="s">
        <v>701</v>
      </c>
      <c r="D522" s="25" t="s">
        <v>704</v>
      </c>
      <c r="E522" s="25" t="s">
        <v>89</v>
      </c>
      <c r="F522" s="64">
        <v>0.21</v>
      </c>
      <c r="G522" s="27">
        <v>53178</v>
      </c>
      <c r="H522" s="27" t="s">
        <v>90</v>
      </c>
      <c r="I522" s="62">
        <v>11167.38</v>
      </c>
      <c r="J522" s="56" t="s">
        <v>56</v>
      </c>
      <c r="K522" s="51">
        <v>45658</v>
      </c>
      <c r="L522" s="51">
        <v>46387</v>
      </c>
      <c r="M522" s="52"/>
      <c r="N522" s="53"/>
    </row>
    <row r="523" spans="1:14" x14ac:dyDescent="0.3">
      <c r="A523" s="25">
        <v>502</v>
      </c>
      <c r="B523" s="25" t="s">
        <v>705</v>
      </c>
      <c r="C523" s="25" t="s">
        <v>706</v>
      </c>
      <c r="D523" s="25" t="s">
        <v>707</v>
      </c>
      <c r="E523" s="25" t="s">
        <v>89</v>
      </c>
      <c r="F523" s="64">
        <v>0.46393000000000001</v>
      </c>
      <c r="G523" s="27">
        <v>88099</v>
      </c>
      <c r="H523" s="27" t="s">
        <v>90</v>
      </c>
      <c r="I523" s="62">
        <v>40871.769070000002</v>
      </c>
      <c r="J523" s="56" t="s">
        <v>56</v>
      </c>
      <c r="K523" s="51">
        <v>45658</v>
      </c>
      <c r="L523" s="51">
        <v>46387</v>
      </c>
      <c r="M523" s="52"/>
      <c r="N523" s="53"/>
    </row>
    <row r="524" spans="1:14" x14ac:dyDescent="0.3">
      <c r="A524" s="25">
        <v>503</v>
      </c>
      <c r="B524" s="25" t="s">
        <v>705</v>
      </c>
      <c r="C524" s="25" t="s">
        <v>706</v>
      </c>
      <c r="D524" s="25" t="s">
        <v>708</v>
      </c>
      <c r="E524" s="25" t="s">
        <v>89</v>
      </c>
      <c r="F524" s="64">
        <v>0.46393000000000001</v>
      </c>
      <c r="G524" s="27">
        <v>69959</v>
      </c>
      <c r="H524" s="27" t="s">
        <v>90</v>
      </c>
      <c r="I524" s="62">
        <v>32456.078870000001</v>
      </c>
      <c r="J524" s="56" t="s">
        <v>56</v>
      </c>
      <c r="K524" s="51">
        <v>45658</v>
      </c>
      <c r="L524" s="51">
        <v>46387</v>
      </c>
      <c r="M524" s="52"/>
      <c r="N524" s="53"/>
    </row>
    <row r="525" spans="1:14" x14ac:dyDescent="0.3">
      <c r="A525" s="25">
        <v>504</v>
      </c>
      <c r="B525" s="25" t="s">
        <v>705</v>
      </c>
      <c r="C525" s="25" t="s">
        <v>706</v>
      </c>
      <c r="D525" s="25" t="s">
        <v>709</v>
      </c>
      <c r="E525" s="25" t="s">
        <v>89</v>
      </c>
      <c r="F525" s="64">
        <v>0.46393000000000001</v>
      </c>
      <c r="G525" s="27">
        <v>79640</v>
      </c>
      <c r="H525" s="27" t="s">
        <v>90</v>
      </c>
      <c r="I525" s="62">
        <v>36947.385200000004</v>
      </c>
      <c r="J525" s="56" t="s">
        <v>56</v>
      </c>
      <c r="K525" s="51">
        <v>45658</v>
      </c>
      <c r="L525" s="51">
        <v>46387</v>
      </c>
      <c r="M525" s="52"/>
      <c r="N525" s="53"/>
    </row>
    <row r="526" spans="1:14" x14ac:dyDescent="0.3">
      <c r="A526" s="24">
        <v>505</v>
      </c>
      <c r="B526" s="25" t="s">
        <v>705</v>
      </c>
      <c r="C526" s="25" t="s">
        <v>706</v>
      </c>
      <c r="D526" s="25" t="s">
        <v>710</v>
      </c>
      <c r="E526" s="25" t="s">
        <v>89</v>
      </c>
      <c r="F526" s="64">
        <v>0.46393000000000001</v>
      </c>
      <c r="G526" s="27">
        <v>46300</v>
      </c>
      <c r="H526" s="27" t="s">
        <v>90</v>
      </c>
      <c r="I526" s="62">
        <v>21479.958999999999</v>
      </c>
      <c r="J526" s="56" t="s">
        <v>56</v>
      </c>
      <c r="K526" s="51">
        <v>45658</v>
      </c>
      <c r="L526" s="51">
        <v>46387</v>
      </c>
      <c r="M526" s="52"/>
      <c r="N526" s="53"/>
    </row>
    <row r="527" spans="1:14" x14ac:dyDescent="0.3">
      <c r="A527" s="25">
        <v>506</v>
      </c>
      <c r="B527" s="25" t="s">
        <v>705</v>
      </c>
      <c r="C527" s="25" t="s">
        <v>706</v>
      </c>
      <c r="D527" s="25" t="s">
        <v>711</v>
      </c>
      <c r="E527" s="25" t="s">
        <v>89</v>
      </c>
      <c r="F527" s="64">
        <v>0.46393000000000001</v>
      </c>
      <c r="G527" s="27">
        <v>17813</v>
      </c>
      <c r="H527" s="27" t="s">
        <v>90</v>
      </c>
      <c r="I527" s="62">
        <v>8263.9850900000001</v>
      </c>
      <c r="J527" s="56" t="s">
        <v>56</v>
      </c>
      <c r="K527" s="51">
        <v>45658</v>
      </c>
      <c r="L527" s="51">
        <v>46387</v>
      </c>
      <c r="M527" s="52"/>
      <c r="N527" s="53"/>
    </row>
    <row r="528" spans="1:14" x14ac:dyDescent="0.3">
      <c r="A528" s="25">
        <v>507</v>
      </c>
      <c r="B528" s="25" t="s">
        <v>712</v>
      </c>
      <c r="C528" s="25" t="s">
        <v>713</v>
      </c>
      <c r="D528" s="25" t="s">
        <v>96</v>
      </c>
      <c r="E528" s="25" t="s">
        <v>89</v>
      </c>
      <c r="F528" s="64">
        <v>2.6329999999999999E-2</v>
      </c>
      <c r="G528" s="27">
        <v>1932408</v>
      </c>
      <c r="H528" s="27" t="s">
        <v>90</v>
      </c>
      <c r="I528" s="62">
        <v>50880.302640000002</v>
      </c>
      <c r="J528" s="56" t="s">
        <v>56</v>
      </c>
      <c r="K528" s="51">
        <v>45658</v>
      </c>
      <c r="L528" s="51">
        <v>46387</v>
      </c>
      <c r="M528" s="52"/>
      <c r="N528" s="53"/>
    </row>
    <row r="529" spans="1:14" x14ac:dyDescent="0.3">
      <c r="A529" s="25">
        <v>508</v>
      </c>
      <c r="B529" s="25" t="s">
        <v>712</v>
      </c>
      <c r="C529" s="25" t="s">
        <v>713</v>
      </c>
      <c r="D529" s="25" t="s">
        <v>163</v>
      </c>
      <c r="E529" s="25" t="s">
        <v>89</v>
      </c>
      <c r="F529" s="64">
        <v>3.1109999999999999E-2</v>
      </c>
      <c r="G529" s="27">
        <v>48077770</v>
      </c>
      <c r="H529" s="27" t="s">
        <v>90</v>
      </c>
      <c r="I529" s="62">
        <v>1495699.4246999999</v>
      </c>
      <c r="J529" s="56" t="s">
        <v>56</v>
      </c>
      <c r="K529" s="51">
        <v>45658</v>
      </c>
      <c r="L529" s="51">
        <v>46387</v>
      </c>
      <c r="M529" s="52"/>
      <c r="N529" s="53"/>
    </row>
    <row r="530" spans="1:14" x14ac:dyDescent="0.3">
      <c r="A530" s="24">
        <v>509</v>
      </c>
      <c r="B530" s="25" t="s">
        <v>712</v>
      </c>
      <c r="C530" s="25" t="s">
        <v>713</v>
      </c>
      <c r="D530" s="25" t="s">
        <v>164</v>
      </c>
      <c r="E530" s="25" t="s">
        <v>89</v>
      </c>
      <c r="F530" s="64">
        <v>3.6670000000000001E-2</v>
      </c>
      <c r="G530" s="27">
        <v>24679554</v>
      </c>
      <c r="H530" s="27" t="s">
        <v>90</v>
      </c>
      <c r="I530" s="62">
        <v>904999.24518000009</v>
      </c>
      <c r="J530" s="56" t="s">
        <v>56</v>
      </c>
      <c r="K530" s="51">
        <v>45658</v>
      </c>
      <c r="L530" s="51">
        <v>46387</v>
      </c>
      <c r="M530" s="52"/>
      <c r="N530" s="53"/>
    </row>
    <row r="531" spans="1:14" x14ac:dyDescent="0.3">
      <c r="A531" s="25">
        <v>510</v>
      </c>
      <c r="B531" s="24" t="s">
        <v>714</v>
      </c>
      <c r="C531" s="24" t="s">
        <v>715</v>
      </c>
      <c r="D531" s="25" t="s">
        <v>716</v>
      </c>
      <c r="E531" s="24" t="s">
        <v>89</v>
      </c>
      <c r="F531" s="63">
        <v>0.81820000000000004</v>
      </c>
      <c r="G531" s="26">
        <v>326933</v>
      </c>
      <c r="H531" s="26" t="s">
        <v>137</v>
      </c>
      <c r="I531" s="61">
        <v>267496.58059999999</v>
      </c>
      <c r="J531" s="55" t="s">
        <v>57</v>
      </c>
      <c r="K531" s="51">
        <v>45658</v>
      </c>
      <c r="L531" s="51">
        <v>46387</v>
      </c>
      <c r="M531" s="52"/>
      <c r="N531" s="53"/>
    </row>
    <row r="532" spans="1:14" x14ac:dyDescent="0.3">
      <c r="A532" s="25">
        <v>511</v>
      </c>
      <c r="B532" s="25" t="s">
        <v>714</v>
      </c>
      <c r="C532" s="25" t="s">
        <v>715</v>
      </c>
      <c r="D532" s="25" t="s">
        <v>254</v>
      </c>
      <c r="E532" s="25" t="s">
        <v>89</v>
      </c>
      <c r="F532" s="64">
        <v>0.29899999999999999</v>
      </c>
      <c r="G532" s="27">
        <v>325003</v>
      </c>
      <c r="H532" s="27" t="s">
        <v>90</v>
      </c>
      <c r="I532" s="62">
        <v>97175.896999999997</v>
      </c>
      <c r="J532" s="56" t="s">
        <v>56</v>
      </c>
      <c r="K532" s="51">
        <v>45658</v>
      </c>
      <c r="L532" s="51">
        <v>46387</v>
      </c>
      <c r="M532" s="52"/>
      <c r="N532" s="53"/>
    </row>
    <row r="533" spans="1:14" x14ac:dyDescent="0.3">
      <c r="A533" s="25">
        <v>512</v>
      </c>
      <c r="B533" s="25" t="s">
        <v>714</v>
      </c>
      <c r="C533" s="25" t="s">
        <v>715</v>
      </c>
      <c r="D533" s="25" t="s">
        <v>189</v>
      </c>
      <c r="E533" s="25" t="s">
        <v>89</v>
      </c>
      <c r="F533" s="64">
        <v>0.39900000000000002</v>
      </c>
      <c r="G533" s="27">
        <v>264736</v>
      </c>
      <c r="H533" s="27" t="s">
        <v>90</v>
      </c>
      <c r="I533" s="62">
        <v>105629.664</v>
      </c>
      <c r="J533" s="56" t="s">
        <v>56</v>
      </c>
      <c r="K533" s="51">
        <v>45658</v>
      </c>
      <c r="L533" s="51">
        <v>46387</v>
      </c>
      <c r="M533" s="52"/>
      <c r="N533" s="53"/>
    </row>
    <row r="534" spans="1:14" x14ac:dyDescent="0.3">
      <c r="A534" s="24">
        <v>513</v>
      </c>
      <c r="B534" s="25" t="s">
        <v>717</v>
      </c>
      <c r="C534" s="25" t="s">
        <v>718</v>
      </c>
      <c r="D534" s="25" t="s">
        <v>96</v>
      </c>
      <c r="E534" s="25" t="s">
        <v>89</v>
      </c>
      <c r="F534" s="64">
        <v>0.03</v>
      </c>
      <c r="G534" s="27">
        <v>9468737</v>
      </c>
      <c r="H534" s="27" t="s">
        <v>90</v>
      </c>
      <c r="I534" s="62">
        <v>284062.11</v>
      </c>
      <c r="J534" s="56" t="s">
        <v>56</v>
      </c>
      <c r="K534" s="51">
        <v>45658</v>
      </c>
      <c r="L534" s="51">
        <v>46387</v>
      </c>
      <c r="M534" s="52"/>
      <c r="N534" s="53"/>
    </row>
    <row r="535" spans="1:14" x14ac:dyDescent="0.3">
      <c r="A535" s="25">
        <v>514</v>
      </c>
      <c r="B535" s="25" t="s">
        <v>717</v>
      </c>
      <c r="C535" s="25" t="s">
        <v>718</v>
      </c>
      <c r="D535" s="25" t="s">
        <v>128</v>
      </c>
      <c r="E535" s="25" t="s">
        <v>89</v>
      </c>
      <c r="F535" s="64">
        <v>7.1330000000000005E-2</v>
      </c>
      <c r="G535" s="27">
        <v>764915</v>
      </c>
      <c r="H535" s="27" t="s">
        <v>90</v>
      </c>
      <c r="I535" s="62">
        <v>54561.38695</v>
      </c>
      <c r="J535" s="56" t="s">
        <v>56</v>
      </c>
      <c r="K535" s="51">
        <v>45658</v>
      </c>
      <c r="L535" s="51">
        <v>46387</v>
      </c>
      <c r="M535" s="52"/>
      <c r="N535" s="53"/>
    </row>
    <row r="536" spans="1:14" x14ac:dyDescent="0.3">
      <c r="A536" s="25">
        <v>515</v>
      </c>
      <c r="B536" s="25" t="s">
        <v>719</v>
      </c>
      <c r="C536" s="25" t="s">
        <v>720</v>
      </c>
      <c r="D536" s="25" t="s">
        <v>110</v>
      </c>
      <c r="E536" s="25" t="s">
        <v>89</v>
      </c>
      <c r="F536" s="64">
        <v>5.4670000000000003E-2</v>
      </c>
      <c r="G536" s="27">
        <v>918655</v>
      </c>
      <c r="H536" s="27" t="s">
        <v>90</v>
      </c>
      <c r="I536" s="62">
        <v>50222.868850000006</v>
      </c>
      <c r="J536" s="56" t="s">
        <v>56</v>
      </c>
      <c r="K536" s="51">
        <v>45658</v>
      </c>
      <c r="L536" s="51">
        <v>46387</v>
      </c>
      <c r="M536" s="52"/>
      <c r="N536" s="53"/>
    </row>
    <row r="537" spans="1:14" x14ac:dyDescent="0.3">
      <c r="A537" s="25">
        <v>516</v>
      </c>
      <c r="B537" s="25" t="s">
        <v>719</v>
      </c>
      <c r="C537" s="25" t="s">
        <v>720</v>
      </c>
      <c r="D537" s="25" t="s">
        <v>121</v>
      </c>
      <c r="E537" s="25" t="s">
        <v>89</v>
      </c>
      <c r="F537" s="64">
        <v>5.6329999999999998E-2</v>
      </c>
      <c r="G537" s="27">
        <v>1070077</v>
      </c>
      <c r="H537" s="27" t="s">
        <v>90</v>
      </c>
      <c r="I537" s="62">
        <v>60277.437409999999</v>
      </c>
      <c r="J537" s="56" t="s">
        <v>56</v>
      </c>
      <c r="K537" s="51">
        <v>45658</v>
      </c>
      <c r="L537" s="51">
        <v>46387</v>
      </c>
      <c r="M537" s="52"/>
      <c r="N537" s="53"/>
    </row>
    <row r="538" spans="1:14" x14ac:dyDescent="0.3">
      <c r="A538" s="24">
        <v>517</v>
      </c>
      <c r="B538" s="25" t="s">
        <v>721</v>
      </c>
      <c r="C538" s="25" t="s">
        <v>722</v>
      </c>
      <c r="D538" s="25" t="s">
        <v>96</v>
      </c>
      <c r="E538" s="25" t="s">
        <v>89</v>
      </c>
      <c r="F538" s="64">
        <v>0.05</v>
      </c>
      <c r="G538" s="27">
        <v>4344020</v>
      </c>
      <c r="H538" s="27" t="s">
        <v>90</v>
      </c>
      <c r="I538" s="62">
        <v>217201</v>
      </c>
      <c r="J538" s="56" t="s">
        <v>56</v>
      </c>
      <c r="K538" s="51">
        <v>45658</v>
      </c>
      <c r="L538" s="51">
        <v>46387</v>
      </c>
      <c r="M538" s="52"/>
      <c r="N538" s="53"/>
    </row>
    <row r="539" spans="1:14" x14ac:dyDescent="0.3">
      <c r="A539" s="25">
        <v>518</v>
      </c>
      <c r="B539" s="25" t="s">
        <v>721</v>
      </c>
      <c r="C539" s="25" t="s">
        <v>722</v>
      </c>
      <c r="D539" s="25" t="s">
        <v>96</v>
      </c>
      <c r="E539" s="25" t="s">
        <v>89</v>
      </c>
      <c r="F539" s="64">
        <v>6.6669999999999993E-2</v>
      </c>
      <c r="G539" s="27">
        <v>2301448</v>
      </c>
      <c r="H539" s="27" t="s">
        <v>90</v>
      </c>
      <c r="I539" s="62">
        <v>153437.53816</v>
      </c>
      <c r="J539" s="56" t="s">
        <v>56</v>
      </c>
      <c r="K539" s="51">
        <v>45658</v>
      </c>
      <c r="L539" s="51">
        <v>46387</v>
      </c>
      <c r="M539" s="52"/>
      <c r="N539" s="53"/>
    </row>
    <row r="540" spans="1:14" x14ac:dyDescent="0.3">
      <c r="A540" s="25">
        <v>519</v>
      </c>
      <c r="B540" s="25" t="s">
        <v>721</v>
      </c>
      <c r="C540" s="25" t="s">
        <v>722</v>
      </c>
      <c r="D540" s="25" t="s">
        <v>217</v>
      </c>
      <c r="E540" s="25" t="s">
        <v>89</v>
      </c>
      <c r="F540" s="64">
        <v>0.68908000000000003</v>
      </c>
      <c r="G540" s="27">
        <v>110320</v>
      </c>
      <c r="H540" s="27" t="s">
        <v>137</v>
      </c>
      <c r="I540" s="62">
        <v>76019.305600000007</v>
      </c>
      <c r="J540" s="56" t="s">
        <v>56</v>
      </c>
      <c r="K540" s="51">
        <v>45658</v>
      </c>
      <c r="L540" s="51">
        <v>46387</v>
      </c>
      <c r="M540" s="52"/>
      <c r="N540" s="53"/>
    </row>
    <row r="541" spans="1:14" x14ac:dyDescent="0.3">
      <c r="A541" s="25">
        <v>520</v>
      </c>
      <c r="B541" s="24" t="s">
        <v>721</v>
      </c>
      <c r="C541" s="24" t="s">
        <v>722</v>
      </c>
      <c r="D541" s="25" t="s">
        <v>155</v>
      </c>
      <c r="E541" s="24" t="s">
        <v>89</v>
      </c>
      <c r="F541" s="63">
        <v>0.33167000000000002</v>
      </c>
      <c r="G541" s="26">
        <v>291918</v>
      </c>
      <c r="H541" s="26" t="s">
        <v>90</v>
      </c>
      <c r="I541" s="61">
        <v>96820.443060000005</v>
      </c>
      <c r="J541" s="55" t="s">
        <v>56</v>
      </c>
      <c r="K541" s="51">
        <v>45658</v>
      </c>
      <c r="L541" s="51">
        <v>46387</v>
      </c>
      <c r="M541" s="52"/>
      <c r="N541" s="53"/>
    </row>
    <row r="542" spans="1:14" x14ac:dyDescent="0.3">
      <c r="A542" s="24">
        <v>521</v>
      </c>
      <c r="B542" s="25" t="s">
        <v>721</v>
      </c>
      <c r="C542" s="25" t="s">
        <v>722</v>
      </c>
      <c r="D542" s="25" t="s">
        <v>163</v>
      </c>
      <c r="E542" s="25" t="s">
        <v>89</v>
      </c>
      <c r="F542" s="64">
        <v>7.6670000000000002E-2</v>
      </c>
      <c r="G542" s="27">
        <v>1056440</v>
      </c>
      <c r="H542" s="27" t="s">
        <v>90</v>
      </c>
      <c r="I542" s="62">
        <v>80997.254799999995</v>
      </c>
      <c r="J542" s="56" t="s">
        <v>56</v>
      </c>
      <c r="K542" s="51">
        <v>45658</v>
      </c>
      <c r="L542" s="51">
        <v>46387</v>
      </c>
      <c r="M542" s="52"/>
      <c r="N542" s="53"/>
    </row>
    <row r="543" spans="1:14" x14ac:dyDescent="0.3">
      <c r="A543" s="25">
        <v>522</v>
      </c>
      <c r="B543" s="25" t="s">
        <v>721</v>
      </c>
      <c r="C543" s="25" t="s">
        <v>722</v>
      </c>
      <c r="D543" s="25" t="s">
        <v>163</v>
      </c>
      <c r="E543" s="25" t="s">
        <v>89</v>
      </c>
      <c r="F543" s="64">
        <v>0.42299999999999999</v>
      </c>
      <c r="G543" s="27">
        <v>251160</v>
      </c>
      <c r="H543" s="27" t="s">
        <v>90</v>
      </c>
      <c r="I543" s="62">
        <v>106240.68</v>
      </c>
      <c r="J543" s="56" t="s">
        <v>56</v>
      </c>
      <c r="K543" s="51">
        <v>45658</v>
      </c>
      <c r="L543" s="51">
        <v>46387</v>
      </c>
      <c r="M543" s="52"/>
      <c r="N543" s="53"/>
    </row>
    <row r="544" spans="1:14" x14ac:dyDescent="0.3">
      <c r="A544" s="25">
        <v>523</v>
      </c>
      <c r="B544" s="25" t="s">
        <v>721</v>
      </c>
      <c r="C544" s="25" t="s">
        <v>722</v>
      </c>
      <c r="D544" s="25" t="s">
        <v>156</v>
      </c>
      <c r="E544" s="25" t="s">
        <v>89</v>
      </c>
      <c r="F544" s="64">
        <v>0.42499999999999999</v>
      </c>
      <c r="G544" s="27">
        <v>264264</v>
      </c>
      <c r="H544" s="27" t="s">
        <v>90</v>
      </c>
      <c r="I544" s="62">
        <v>112312.2</v>
      </c>
      <c r="J544" s="56" t="s">
        <v>56</v>
      </c>
      <c r="K544" s="51">
        <v>45658</v>
      </c>
      <c r="L544" s="51">
        <v>46387</v>
      </c>
      <c r="M544" s="52"/>
      <c r="N544" s="53"/>
    </row>
    <row r="545" spans="1:14" x14ac:dyDescent="0.3">
      <c r="A545" s="25">
        <v>524</v>
      </c>
      <c r="B545" s="25" t="s">
        <v>721</v>
      </c>
      <c r="C545" s="25" t="s">
        <v>722</v>
      </c>
      <c r="D545" s="25" t="s">
        <v>164</v>
      </c>
      <c r="E545" s="25" t="s">
        <v>89</v>
      </c>
      <c r="F545" s="64">
        <v>0.13167000000000001</v>
      </c>
      <c r="G545" s="27">
        <v>166854</v>
      </c>
      <c r="H545" s="27" t="s">
        <v>90</v>
      </c>
      <c r="I545" s="62">
        <v>21969.66618</v>
      </c>
      <c r="J545" s="56" t="s">
        <v>56</v>
      </c>
      <c r="K545" s="51">
        <v>45658</v>
      </c>
      <c r="L545" s="51">
        <v>46387</v>
      </c>
      <c r="M545" s="52"/>
      <c r="N545" s="53"/>
    </row>
    <row r="546" spans="1:14" x14ac:dyDescent="0.3">
      <c r="A546" s="24">
        <v>525</v>
      </c>
      <c r="B546" s="25" t="s">
        <v>721</v>
      </c>
      <c r="C546" s="25" t="s">
        <v>722</v>
      </c>
      <c r="D546" s="25" t="s">
        <v>121</v>
      </c>
      <c r="E546" s="25" t="s">
        <v>89</v>
      </c>
      <c r="F546" s="64">
        <v>0.04</v>
      </c>
      <c r="G546" s="27">
        <v>3293290</v>
      </c>
      <c r="H546" s="27" t="s">
        <v>90</v>
      </c>
      <c r="I546" s="62">
        <v>131731.6</v>
      </c>
      <c r="J546" s="56" t="s">
        <v>56</v>
      </c>
      <c r="K546" s="51">
        <v>45658</v>
      </c>
      <c r="L546" s="51">
        <v>46387</v>
      </c>
      <c r="M546" s="52"/>
      <c r="N546" s="53"/>
    </row>
    <row r="547" spans="1:14" x14ac:dyDescent="0.3">
      <c r="A547" s="25">
        <v>526</v>
      </c>
      <c r="B547" s="25" t="s">
        <v>721</v>
      </c>
      <c r="C547" s="25" t="s">
        <v>722</v>
      </c>
      <c r="D547" s="25" t="s">
        <v>121</v>
      </c>
      <c r="E547" s="25" t="s">
        <v>89</v>
      </c>
      <c r="F547" s="64">
        <v>3.8670000000000003E-2</v>
      </c>
      <c r="G547" s="27">
        <v>7576663</v>
      </c>
      <c r="H547" s="27" t="s">
        <v>90</v>
      </c>
      <c r="I547" s="62">
        <v>292989.55821000005</v>
      </c>
      <c r="J547" s="56" t="s">
        <v>56</v>
      </c>
      <c r="K547" s="51">
        <v>45658</v>
      </c>
      <c r="L547" s="51">
        <v>46387</v>
      </c>
      <c r="M547" s="52"/>
      <c r="N547" s="53"/>
    </row>
    <row r="548" spans="1:14" x14ac:dyDescent="0.3">
      <c r="A548" s="25">
        <v>527</v>
      </c>
      <c r="B548" s="25" t="s">
        <v>721</v>
      </c>
      <c r="C548" s="25" t="s">
        <v>722</v>
      </c>
      <c r="D548" s="25" t="s">
        <v>277</v>
      </c>
      <c r="E548" s="25" t="s">
        <v>89</v>
      </c>
      <c r="F548" s="64">
        <v>0.52500000000000002</v>
      </c>
      <c r="G548" s="27">
        <v>29800</v>
      </c>
      <c r="H548" s="27" t="s">
        <v>90</v>
      </c>
      <c r="I548" s="62">
        <v>15645</v>
      </c>
      <c r="J548" s="56" t="s">
        <v>56</v>
      </c>
      <c r="K548" s="51">
        <v>45658</v>
      </c>
      <c r="L548" s="51">
        <v>46387</v>
      </c>
      <c r="M548" s="52"/>
      <c r="N548" s="53"/>
    </row>
    <row r="549" spans="1:14" x14ac:dyDescent="0.3">
      <c r="A549" s="25">
        <v>528</v>
      </c>
      <c r="B549" s="25" t="s">
        <v>721</v>
      </c>
      <c r="C549" s="25" t="s">
        <v>722</v>
      </c>
      <c r="D549" s="25" t="s">
        <v>93</v>
      </c>
      <c r="E549" s="25" t="s">
        <v>89</v>
      </c>
      <c r="F549" s="64">
        <v>0.28333000000000003</v>
      </c>
      <c r="G549" s="27">
        <v>31021</v>
      </c>
      <c r="H549" s="27" t="s">
        <v>90</v>
      </c>
      <c r="I549" s="62">
        <v>8789.1799300000002</v>
      </c>
      <c r="J549" s="56" t="s">
        <v>56</v>
      </c>
      <c r="K549" s="51">
        <v>45658</v>
      </c>
      <c r="L549" s="51">
        <v>46387</v>
      </c>
      <c r="M549" s="52"/>
      <c r="N549" s="53"/>
    </row>
    <row r="550" spans="1:14" x14ac:dyDescent="0.3">
      <c r="A550" s="24">
        <v>529</v>
      </c>
      <c r="B550" s="25" t="s">
        <v>723</v>
      </c>
      <c r="C550" s="25" t="s">
        <v>996</v>
      </c>
      <c r="D550" s="25" t="s">
        <v>582</v>
      </c>
      <c r="E550" s="25" t="s">
        <v>476</v>
      </c>
      <c r="F550" s="64">
        <v>49.18</v>
      </c>
      <c r="G550" s="27">
        <v>535</v>
      </c>
      <c r="H550" s="27" t="s">
        <v>90</v>
      </c>
      <c r="I550" s="62">
        <v>26311.3</v>
      </c>
      <c r="J550" s="56" t="s">
        <v>56</v>
      </c>
      <c r="K550" s="51">
        <v>45658</v>
      </c>
      <c r="L550" s="51">
        <v>46387</v>
      </c>
      <c r="M550" s="52"/>
      <c r="N550" s="53"/>
    </row>
    <row r="551" spans="1:14" x14ac:dyDescent="0.3">
      <c r="A551" s="25">
        <v>530</v>
      </c>
      <c r="B551" s="24" t="s">
        <v>723</v>
      </c>
      <c r="C551" s="24" t="s">
        <v>997</v>
      </c>
      <c r="D551" s="25" t="s">
        <v>582</v>
      </c>
      <c r="E551" s="24" t="s">
        <v>476</v>
      </c>
      <c r="F551" s="63">
        <v>138.21</v>
      </c>
      <c r="G551" s="26">
        <v>1167</v>
      </c>
      <c r="H551" s="26" t="s">
        <v>90</v>
      </c>
      <c r="I551" s="61">
        <v>161291.07</v>
      </c>
      <c r="J551" s="55" t="s">
        <v>56</v>
      </c>
      <c r="K551" s="51">
        <v>45658</v>
      </c>
      <c r="L551" s="51">
        <v>46387</v>
      </c>
      <c r="M551" s="52"/>
      <c r="N551" s="53"/>
    </row>
    <row r="552" spans="1:14" x14ac:dyDescent="0.3">
      <c r="A552" s="25">
        <v>531</v>
      </c>
      <c r="B552" s="25" t="s">
        <v>723</v>
      </c>
      <c r="C552" s="25" t="s">
        <v>998</v>
      </c>
      <c r="D552" s="25" t="s">
        <v>582</v>
      </c>
      <c r="E552" s="25" t="s">
        <v>476</v>
      </c>
      <c r="F552" s="64">
        <v>224.51</v>
      </c>
      <c r="G552" s="27">
        <v>2718</v>
      </c>
      <c r="H552" s="27" t="s">
        <v>90</v>
      </c>
      <c r="I552" s="62">
        <v>610218.17999999993</v>
      </c>
      <c r="J552" s="56" t="s">
        <v>56</v>
      </c>
      <c r="K552" s="51">
        <v>45658</v>
      </c>
      <c r="L552" s="51">
        <v>46387</v>
      </c>
      <c r="M552" s="52"/>
      <c r="N552" s="53"/>
    </row>
    <row r="553" spans="1:14" x14ac:dyDescent="0.3">
      <c r="A553" s="25">
        <v>532</v>
      </c>
      <c r="B553" s="25" t="s">
        <v>723</v>
      </c>
      <c r="C553" s="25" t="s">
        <v>999</v>
      </c>
      <c r="D553" s="25" t="s">
        <v>582</v>
      </c>
      <c r="E553" s="25" t="s">
        <v>476</v>
      </c>
      <c r="F553" s="64">
        <v>307.2</v>
      </c>
      <c r="G553" s="27">
        <v>1867</v>
      </c>
      <c r="H553" s="27" t="s">
        <v>90</v>
      </c>
      <c r="I553" s="62">
        <v>573542.40000000002</v>
      </c>
      <c r="J553" s="56" t="s">
        <v>56</v>
      </c>
      <c r="K553" s="51">
        <v>45658</v>
      </c>
      <c r="L553" s="51">
        <v>46387</v>
      </c>
      <c r="M553" s="52"/>
      <c r="N553" s="53"/>
    </row>
    <row r="554" spans="1:14" x14ac:dyDescent="0.3">
      <c r="A554" s="24">
        <v>533</v>
      </c>
      <c r="B554" s="25" t="s">
        <v>723</v>
      </c>
      <c r="C554" s="25" t="s">
        <v>1000</v>
      </c>
      <c r="D554" s="25" t="s">
        <v>582</v>
      </c>
      <c r="E554" s="25" t="s">
        <v>476</v>
      </c>
      <c r="F554" s="64">
        <v>179.59</v>
      </c>
      <c r="G554" s="27">
        <v>2551</v>
      </c>
      <c r="H554" s="27" t="s">
        <v>90</v>
      </c>
      <c r="I554" s="62">
        <v>458134.09</v>
      </c>
      <c r="J554" s="56" t="s">
        <v>56</v>
      </c>
      <c r="K554" s="51">
        <v>45658</v>
      </c>
      <c r="L554" s="51">
        <v>46387</v>
      </c>
      <c r="M554" s="52"/>
      <c r="N554" s="53"/>
    </row>
    <row r="555" spans="1:14" x14ac:dyDescent="0.3">
      <c r="A555" s="25">
        <v>534</v>
      </c>
      <c r="B555" s="25" t="s">
        <v>723</v>
      </c>
      <c r="C555" s="25" t="s">
        <v>724</v>
      </c>
      <c r="D555" s="25" t="s">
        <v>223</v>
      </c>
      <c r="E555" s="25" t="s">
        <v>89</v>
      </c>
      <c r="F555" s="64">
        <v>2.3123300000000002</v>
      </c>
      <c r="G555" s="27">
        <v>68079</v>
      </c>
      <c r="H555" s="27" t="s">
        <v>90</v>
      </c>
      <c r="I555" s="62">
        <v>157421.11407000001</v>
      </c>
      <c r="J555" s="56" t="s">
        <v>56</v>
      </c>
      <c r="K555" s="51">
        <v>45658</v>
      </c>
      <c r="L555" s="51">
        <v>46387</v>
      </c>
      <c r="M555" s="52"/>
      <c r="N555" s="53"/>
    </row>
    <row r="556" spans="1:14" x14ac:dyDescent="0.3">
      <c r="A556" s="25">
        <v>535</v>
      </c>
      <c r="B556" s="25" t="s">
        <v>723</v>
      </c>
      <c r="C556" s="25" t="s">
        <v>724</v>
      </c>
      <c r="D556" s="25" t="s">
        <v>498</v>
      </c>
      <c r="E556" s="25" t="s">
        <v>89</v>
      </c>
      <c r="F556" s="64">
        <v>3.2240000000000002</v>
      </c>
      <c r="G556" s="27">
        <v>46790</v>
      </c>
      <c r="H556" s="27" t="s">
        <v>90</v>
      </c>
      <c r="I556" s="62">
        <v>150850.96000000002</v>
      </c>
      <c r="J556" s="56" t="s">
        <v>56</v>
      </c>
      <c r="K556" s="51">
        <v>45658</v>
      </c>
      <c r="L556" s="51">
        <v>46387</v>
      </c>
      <c r="M556" s="52"/>
      <c r="N556" s="53"/>
    </row>
    <row r="557" spans="1:14" x14ac:dyDescent="0.3">
      <c r="A557" s="25">
        <v>536</v>
      </c>
      <c r="B557" s="25" t="s">
        <v>723</v>
      </c>
      <c r="C557" s="25" t="s">
        <v>724</v>
      </c>
      <c r="D557" s="25" t="s">
        <v>725</v>
      </c>
      <c r="E557" s="25" t="s">
        <v>89</v>
      </c>
      <c r="F557" s="64">
        <v>4.3</v>
      </c>
      <c r="G557" s="27">
        <v>15636</v>
      </c>
      <c r="H557" s="27" t="s">
        <v>90</v>
      </c>
      <c r="I557" s="62">
        <v>67234.8</v>
      </c>
      <c r="J557" s="56" t="s">
        <v>56</v>
      </c>
      <c r="K557" s="51">
        <v>45658</v>
      </c>
      <c r="L557" s="51">
        <v>46387</v>
      </c>
      <c r="M557" s="52"/>
      <c r="N557" s="53"/>
    </row>
    <row r="558" spans="1:14" x14ac:dyDescent="0.3">
      <c r="A558" s="24">
        <v>537</v>
      </c>
      <c r="B558" s="25" t="s">
        <v>726</v>
      </c>
      <c r="C558" s="25" t="s">
        <v>727</v>
      </c>
      <c r="D558" s="25" t="s">
        <v>163</v>
      </c>
      <c r="E558" s="25" t="s">
        <v>89</v>
      </c>
      <c r="F558" s="64">
        <v>3.3000000000000002E-2</v>
      </c>
      <c r="G558" s="27">
        <v>29676290</v>
      </c>
      <c r="H558" s="27" t="s">
        <v>90</v>
      </c>
      <c r="I558" s="62">
        <v>979317.57000000007</v>
      </c>
      <c r="J558" s="56" t="s">
        <v>56</v>
      </c>
      <c r="K558" s="51">
        <v>45658</v>
      </c>
      <c r="L558" s="51">
        <v>46387</v>
      </c>
      <c r="M558" s="52"/>
      <c r="N558" s="53"/>
    </row>
    <row r="559" spans="1:14" x14ac:dyDescent="0.3">
      <c r="A559" s="25">
        <v>538</v>
      </c>
      <c r="B559" s="25" t="s">
        <v>726</v>
      </c>
      <c r="C559" s="25" t="s">
        <v>727</v>
      </c>
      <c r="D559" s="25" t="s">
        <v>164</v>
      </c>
      <c r="E559" s="25" t="s">
        <v>89</v>
      </c>
      <c r="F559" s="64">
        <v>3.789E-2</v>
      </c>
      <c r="G559" s="27">
        <v>69641247</v>
      </c>
      <c r="H559" s="27" t="s">
        <v>90</v>
      </c>
      <c r="I559" s="62">
        <v>2638706.84883</v>
      </c>
      <c r="J559" s="56" t="s">
        <v>56</v>
      </c>
      <c r="K559" s="51">
        <v>45658</v>
      </c>
      <c r="L559" s="51">
        <v>46387</v>
      </c>
      <c r="M559" s="52"/>
      <c r="N559" s="53"/>
    </row>
    <row r="560" spans="1:14" x14ac:dyDescent="0.3">
      <c r="A560" s="25">
        <v>539</v>
      </c>
      <c r="B560" s="25" t="s">
        <v>728</v>
      </c>
      <c r="C560" s="25" t="s">
        <v>729</v>
      </c>
      <c r="D560" s="25" t="s">
        <v>96</v>
      </c>
      <c r="E560" s="25" t="s">
        <v>89</v>
      </c>
      <c r="F560" s="64">
        <v>7.5359999999999996E-2</v>
      </c>
      <c r="G560" s="27">
        <v>2622068</v>
      </c>
      <c r="H560" s="27" t="s">
        <v>90</v>
      </c>
      <c r="I560" s="62">
        <v>197599.04447999998</v>
      </c>
      <c r="J560" s="56" t="s">
        <v>56</v>
      </c>
      <c r="K560" s="51">
        <v>45658</v>
      </c>
      <c r="L560" s="51">
        <v>46387</v>
      </c>
      <c r="M560" s="52"/>
      <c r="N560" s="53"/>
    </row>
    <row r="561" spans="1:14" x14ac:dyDescent="0.3">
      <c r="A561" s="25">
        <v>540</v>
      </c>
      <c r="B561" s="24" t="s">
        <v>728</v>
      </c>
      <c r="C561" s="24" t="s">
        <v>729</v>
      </c>
      <c r="D561" s="25" t="s">
        <v>163</v>
      </c>
      <c r="E561" s="24" t="s">
        <v>89</v>
      </c>
      <c r="F561" s="63">
        <v>6.3329999999999997E-2</v>
      </c>
      <c r="G561" s="26">
        <v>7839870</v>
      </c>
      <c r="H561" s="26" t="s">
        <v>90</v>
      </c>
      <c r="I561" s="61">
        <v>496498.96709999995</v>
      </c>
      <c r="J561" s="55" t="s">
        <v>56</v>
      </c>
      <c r="K561" s="51">
        <v>45658</v>
      </c>
      <c r="L561" s="51">
        <v>46387</v>
      </c>
      <c r="M561" s="52"/>
      <c r="N561" s="53"/>
    </row>
    <row r="562" spans="1:14" x14ac:dyDescent="0.3">
      <c r="A562" s="24">
        <v>541</v>
      </c>
      <c r="B562" s="25" t="s">
        <v>728</v>
      </c>
      <c r="C562" s="25" t="s">
        <v>729</v>
      </c>
      <c r="D562" s="25" t="s">
        <v>156</v>
      </c>
      <c r="E562" s="25" t="s">
        <v>89</v>
      </c>
      <c r="F562" s="64">
        <v>0.1075</v>
      </c>
      <c r="G562" s="27">
        <v>1126468</v>
      </c>
      <c r="H562" s="27" t="s">
        <v>90</v>
      </c>
      <c r="I562" s="62">
        <v>121095.31</v>
      </c>
      <c r="J562" s="56" t="s">
        <v>56</v>
      </c>
      <c r="K562" s="51">
        <v>45658</v>
      </c>
      <c r="L562" s="51">
        <v>46387</v>
      </c>
      <c r="M562" s="52"/>
      <c r="N562" s="53"/>
    </row>
    <row r="563" spans="1:14" x14ac:dyDescent="0.3">
      <c r="A563" s="25">
        <v>542</v>
      </c>
      <c r="B563" s="25" t="s">
        <v>730</v>
      </c>
      <c r="C563" s="25" t="s">
        <v>731</v>
      </c>
      <c r="D563" s="25" t="s">
        <v>96</v>
      </c>
      <c r="E563" s="25" t="s">
        <v>89</v>
      </c>
      <c r="F563" s="64">
        <v>5.867E-2</v>
      </c>
      <c r="G563" s="27">
        <v>7350473</v>
      </c>
      <c r="H563" s="27" t="s">
        <v>90</v>
      </c>
      <c r="I563" s="62">
        <v>431252.25091</v>
      </c>
      <c r="J563" s="56" t="s">
        <v>56</v>
      </c>
      <c r="K563" s="51">
        <v>45658</v>
      </c>
      <c r="L563" s="51">
        <v>46387</v>
      </c>
      <c r="M563" s="52"/>
      <c r="N563" s="53"/>
    </row>
    <row r="564" spans="1:14" x14ac:dyDescent="0.3">
      <c r="A564" s="25">
        <v>543</v>
      </c>
      <c r="B564" s="25" t="s">
        <v>730</v>
      </c>
      <c r="C564" s="25" t="s">
        <v>731</v>
      </c>
      <c r="D564" s="25" t="s">
        <v>110</v>
      </c>
      <c r="E564" s="25" t="s">
        <v>89</v>
      </c>
      <c r="F564" s="64">
        <v>4.8000000000000001E-2</v>
      </c>
      <c r="G564" s="27">
        <v>8617668</v>
      </c>
      <c r="H564" s="27" t="s">
        <v>90</v>
      </c>
      <c r="I564" s="62">
        <v>413648.06400000001</v>
      </c>
      <c r="J564" s="56" t="s">
        <v>56</v>
      </c>
      <c r="K564" s="51">
        <v>45658</v>
      </c>
      <c r="L564" s="51">
        <v>46387</v>
      </c>
      <c r="M564" s="52"/>
      <c r="N564" s="53"/>
    </row>
    <row r="565" spans="1:14" x14ac:dyDescent="0.3">
      <c r="A565" s="25">
        <v>544</v>
      </c>
      <c r="B565" s="25" t="s">
        <v>730</v>
      </c>
      <c r="C565" s="25" t="s">
        <v>731</v>
      </c>
      <c r="D565" s="25" t="s">
        <v>121</v>
      </c>
      <c r="E565" s="25" t="s">
        <v>89</v>
      </c>
      <c r="F565" s="64">
        <v>8.3330000000000001E-2</v>
      </c>
      <c r="G565" s="27">
        <v>14338433</v>
      </c>
      <c r="H565" s="27" t="s">
        <v>90</v>
      </c>
      <c r="I565" s="62">
        <v>1194821.6218900001</v>
      </c>
      <c r="J565" s="56" t="s">
        <v>56</v>
      </c>
      <c r="K565" s="51">
        <v>45658</v>
      </c>
      <c r="L565" s="51">
        <v>46387</v>
      </c>
      <c r="M565" s="52"/>
      <c r="N565" s="53"/>
    </row>
    <row r="566" spans="1:14" x14ac:dyDescent="0.3">
      <c r="A566" s="24">
        <v>545</v>
      </c>
      <c r="B566" s="25" t="s">
        <v>732</v>
      </c>
      <c r="C566" s="25" t="s">
        <v>733</v>
      </c>
      <c r="D566" s="25" t="s">
        <v>167</v>
      </c>
      <c r="E566" s="25" t="s">
        <v>89</v>
      </c>
      <c r="F566" s="64">
        <v>0.22467000000000001</v>
      </c>
      <c r="G566" s="27">
        <v>207037</v>
      </c>
      <c r="H566" s="27" t="s">
        <v>90</v>
      </c>
      <c r="I566" s="62">
        <v>46515.002789999999</v>
      </c>
      <c r="J566" s="56" t="s">
        <v>56</v>
      </c>
      <c r="K566" s="51">
        <v>45658</v>
      </c>
      <c r="L566" s="51">
        <v>46387</v>
      </c>
      <c r="M566" s="52"/>
      <c r="N566" s="53"/>
    </row>
    <row r="567" spans="1:14" x14ac:dyDescent="0.3">
      <c r="A567" s="25">
        <v>546</v>
      </c>
      <c r="B567" s="25" t="s">
        <v>732</v>
      </c>
      <c r="C567" s="25" t="s">
        <v>733</v>
      </c>
      <c r="D567" s="25" t="s">
        <v>734</v>
      </c>
      <c r="E567" s="25" t="s">
        <v>89</v>
      </c>
      <c r="F567" s="64">
        <v>0.20566999999999999</v>
      </c>
      <c r="G567" s="27">
        <v>170177</v>
      </c>
      <c r="H567" s="27" t="s">
        <v>90</v>
      </c>
      <c r="I567" s="62">
        <v>35000.303589999996</v>
      </c>
      <c r="J567" s="56" t="s">
        <v>56</v>
      </c>
      <c r="K567" s="51">
        <v>45658</v>
      </c>
      <c r="L567" s="51">
        <v>46387</v>
      </c>
      <c r="M567" s="52"/>
      <c r="N567" s="53"/>
    </row>
    <row r="568" spans="1:14" x14ac:dyDescent="0.3">
      <c r="A568" s="25">
        <v>547</v>
      </c>
      <c r="B568" s="25" t="s">
        <v>732</v>
      </c>
      <c r="C568" s="25" t="s">
        <v>733</v>
      </c>
      <c r="D568" s="25" t="s">
        <v>735</v>
      </c>
      <c r="E568" s="25" t="s">
        <v>89</v>
      </c>
      <c r="F568" s="64">
        <v>0.25556000000000001</v>
      </c>
      <c r="G568" s="27">
        <v>91778</v>
      </c>
      <c r="H568" s="27" t="s">
        <v>90</v>
      </c>
      <c r="I568" s="62">
        <v>23454.785680000001</v>
      </c>
      <c r="J568" s="56" t="s">
        <v>56</v>
      </c>
      <c r="K568" s="51">
        <v>45658</v>
      </c>
      <c r="L568" s="51">
        <v>46387</v>
      </c>
      <c r="M568" s="52"/>
      <c r="N568" s="53"/>
    </row>
    <row r="569" spans="1:14" x14ac:dyDescent="0.3">
      <c r="A569" s="25">
        <v>548</v>
      </c>
      <c r="B569" s="25" t="s">
        <v>732</v>
      </c>
      <c r="C569" s="25" t="s">
        <v>733</v>
      </c>
      <c r="D569" s="25" t="s">
        <v>736</v>
      </c>
      <c r="E569" s="25" t="s">
        <v>89</v>
      </c>
      <c r="F569" s="64">
        <v>0.19678000000000001</v>
      </c>
      <c r="G569" s="27">
        <v>250871</v>
      </c>
      <c r="H569" s="27" t="s">
        <v>90</v>
      </c>
      <c r="I569" s="62">
        <v>49366.395380000002</v>
      </c>
      <c r="J569" s="56" t="s">
        <v>56</v>
      </c>
      <c r="K569" s="51">
        <v>45658</v>
      </c>
      <c r="L569" s="51">
        <v>46387</v>
      </c>
      <c r="M569" s="52"/>
      <c r="N569" s="53"/>
    </row>
    <row r="570" spans="1:14" x14ac:dyDescent="0.3">
      <c r="A570" s="24">
        <v>549</v>
      </c>
      <c r="B570" s="25" t="s">
        <v>737</v>
      </c>
      <c r="C570" s="25" t="s">
        <v>738</v>
      </c>
      <c r="D570" s="25" t="s">
        <v>739</v>
      </c>
      <c r="E570" s="25" t="s">
        <v>89</v>
      </c>
      <c r="F570" s="64">
        <v>0.13833000000000001</v>
      </c>
      <c r="G570" s="27">
        <v>96586</v>
      </c>
      <c r="H570" s="27" t="s">
        <v>90</v>
      </c>
      <c r="I570" s="62">
        <v>13360.741380000001</v>
      </c>
      <c r="J570" s="56" t="s">
        <v>56</v>
      </c>
      <c r="K570" s="51">
        <v>45658</v>
      </c>
      <c r="L570" s="51">
        <v>46387</v>
      </c>
      <c r="M570" s="52"/>
      <c r="N570" s="53"/>
    </row>
    <row r="571" spans="1:14" x14ac:dyDescent="0.3">
      <c r="A571" s="25">
        <v>550</v>
      </c>
      <c r="B571" s="24" t="s">
        <v>737</v>
      </c>
      <c r="C571" s="24" t="s">
        <v>738</v>
      </c>
      <c r="D571" s="25" t="s">
        <v>740</v>
      </c>
      <c r="E571" s="24" t="s">
        <v>89</v>
      </c>
      <c r="F571" s="63">
        <v>0.05</v>
      </c>
      <c r="G571" s="26">
        <v>2071999</v>
      </c>
      <c r="H571" s="26" t="s">
        <v>90</v>
      </c>
      <c r="I571" s="61">
        <v>103599.95000000001</v>
      </c>
      <c r="J571" s="55" t="s">
        <v>56</v>
      </c>
      <c r="K571" s="51">
        <v>45658</v>
      </c>
      <c r="L571" s="51">
        <v>46387</v>
      </c>
      <c r="M571" s="52"/>
      <c r="N571" s="53"/>
    </row>
    <row r="572" spans="1:14" x14ac:dyDescent="0.3">
      <c r="A572" s="25">
        <v>551</v>
      </c>
      <c r="B572" s="25" t="s">
        <v>741</v>
      </c>
      <c r="C572" s="25" t="s">
        <v>742</v>
      </c>
      <c r="D572" s="25" t="s">
        <v>743</v>
      </c>
      <c r="E572" s="25" t="s">
        <v>89</v>
      </c>
      <c r="F572" s="64">
        <v>0.32400000000000001</v>
      </c>
      <c r="G572" s="27">
        <v>3107938</v>
      </c>
      <c r="H572" s="27" t="s">
        <v>193</v>
      </c>
      <c r="I572" s="62">
        <v>1006971.912</v>
      </c>
      <c r="J572" s="56" t="s">
        <v>57</v>
      </c>
      <c r="K572" s="51">
        <v>45658</v>
      </c>
      <c r="L572" s="51">
        <v>46387</v>
      </c>
      <c r="M572" s="52"/>
      <c r="N572" s="53"/>
    </row>
    <row r="573" spans="1:14" x14ac:dyDescent="0.3">
      <c r="A573" s="25">
        <v>552</v>
      </c>
      <c r="B573" s="25" t="s">
        <v>744</v>
      </c>
      <c r="C573" s="25" t="s">
        <v>745</v>
      </c>
      <c r="D573" s="25" t="s">
        <v>223</v>
      </c>
      <c r="E573" s="25" t="s">
        <v>89</v>
      </c>
      <c r="F573" s="64">
        <v>7.5600000000000001E-2</v>
      </c>
      <c r="G573" s="27">
        <v>2316228</v>
      </c>
      <c r="H573" s="27" t="s">
        <v>90</v>
      </c>
      <c r="I573" s="62">
        <v>175106.83679999999</v>
      </c>
      <c r="J573" s="56" t="s">
        <v>56</v>
      </c>
      <c r="K573" s="51">
        <v>45658</v>
      </c>
      <c r="L573" s="51">
        <v>46387</v>
      </c>
      <c r="M573" s="52"/>
      <c r="N573" s="53"/>
    </row>
    <row r="574" spans="1:14" x14ac:dyDescent="0.3">
      <c r="A574" s="24">
        <v>553</v>
      </c>
      <c r="B574" s="25" t="s">
        <v>746</v>
      </c>
      <c r="C574" s="25" t="s">
        <v>747</v>
      </c>
      <c r="D574" s="25" t="s">
        <v>156</v>
      </c>
      <c r="E574" s="25" t="s">
        <v>89</v>
      </c>
      <c r="F574" s="64">
        <v>0.72499999999999998</v>
      </c>
      <c r="G574" s="27">
        <v>93283</v>
      </c>
      <c r="H574" s="27" t="s">
        <v>90</v>
      </c>
      <c r="I574" s="62">
        <v>67630.175000000003</v>
      </c>
      <c r="J574" s="56" t="s">
        <v>56</v>
      </c>
      <c r="K574" s="51">
        <v>45658</v>
      </c>
      <c r="L574" s="51">
        <v>46387</v>
      </c>
      <c r="M574" s="52"/>
      <c r="N574" s="53"/>
    </row>
    <row r="575" spans="1:14" x14ac:dyDescent="0.3">
      <c r="A575" s="25">
        <v>554</v>
      </c>
      <c r="B575" s="25" t="s">
        <v>746</v>
      </c>
      <c r="C575" s="25" t="s">
        <v>747</v>
      </c>
      <c r="D575" s="25" t="s">
        <v>650</v>
      </c>
      <c r="E575" s="25" t="s">
        <v>89</v>
      </c>
      <c r="F575" s="64">
        <v>0.98499999999999999</v>
      </c>
      <c r="G575" s="27">
        <v>50814</v>
      </c>
      <c r="H575" s="27" t="s">
        <v>90</v>
      </c>
      <c r="I575" s="62">
        <v>50051.79</v>
      </c>
      <c r="J575" s="56" t="s">
        <v>57</v>
      </c>
      <c r="K575" s="51">
        <v>45658</v>
      </c>
      <c r="L575" s="51">
        <v>46387</v>
      </c>
      <c r="M575" s="52"/>
      <c r="N575" s="53"/>
    </row>
    <row r="576" spans="1:14" x14ac:dyDescent="0.3">
      <c r="A576" s="25">
        <v>555</v>
      </c>
      <c r="B576" s="25" t="s">
        <v>748</v>
      </c>
      <c r="C576" s="25" t="s">
        <v>749</v>
      </c>
      <c r="D576" s="25" t="s">
        <v>750</v>
      </c>
      <c r="E576" s="25" t="s">
        <v>89</v>
      </c>
      <c r="F576" s="64">
        <v>6.6693699999999998</v>
      </c>
      <c r="G576" s="27">
        <v>88748</v>
      </c>
      <c r="H576" s="27" t="s">
        <v>90</v>
      </c>
      <c r="I576" s="62">
        <v>591893.24875999999</v>
      </c>
      <c r="J576" s="56" t="s">
        <v>56</v>
      </c>
      <c r="K576" s="51">
        <v>45658</v>
      </c>
      <c r="L576" s="51">
        <v>46387</v>
      </c>
      <c r="M576" s="52"/>
      <c r="N576" s="53"/>
    </row>
    <row r="577" spans="1:14" x14ac:dyDescent="0.3">
      <c r="A577" s="25">
        <v>556</v>
      </c>
      <c r="B577" s="25" t="s">
        <v>748</v>
      </c>
      <c r="C577" s="25" t="s">
        <v>749</v>
      </c>
      <c r="D577" s="25" t="s">
        <v>751</v>
      </c>
      <c r="E577" s="25" t="s">
        <v>89</v>
      </c>
      <c r="F577" s="64">
        <v>19.99333</v>
      </c>
      <c r="G577" s="27">
        <v>71469</v>
      </c>
      <c r="H577" s="27" t="s">
        <v>90</v>
      </c>
      <c r="I577" s="62">
        <v>1428903.30177</v>
      </c>
      <c r="J577" s="56" t="s">
        <v>56</v>
      </c>
      <c r="K577" s="51">
        <v>45658</v>
      </c>
      <c r="L577" s="51">
        <v>46387</v>
      </c>
      <c r="M577" s="52"/>
      <c r="N577" s="53"/>
    </row>
    <row r="578" spans="1:14" x14ac:dyDescent="0.3">
      <c r="A578" s="24">
        <v>557</v>
      </c>
      <c r="B578" s="25" t="s">
        <v>752</v>
      </c>
      <c r="C578" s="25" t="s">
        <v>753</v>
      </c>
      <c r="D578" s="25" t="s">
        <v>754</v>
      </c>
      <c r="E578" s="25" t="s">
        <v>755</v>
      </c>
      <c r="F578" s="64">
        <v>0.14238000000000001</v>
      </c>
      <c r="G578" s="27">
        <v>1691692</v>
      </c>
      <c r="H578" s="27" t="s">
        <v>193</v>
      </c>
      <c r="I578" s="62">
        <v>240863.10696</v>
      </c>
      <c r="J578" s="56" t="s">
        <v>56</v>
      </c>
      <c r="K578" s="51">
        <v>45658</v>
      </c>
      <c r="L578" s="51">
        <v>46387</v>
      </c>
      <c r="M578" s="52"/>
      <c r="N578" s="53"/>
    </row>
    <row r="579" spans="1:14" x14ac:dyDescent="0.3">
      <c r="A579" s="25">
        <v>558</v>
      </c>
      <c r="B579" s="25" t="s">
        <v>756</v>
      </c>
      <c r="C579" s="25" t="s">
        <v>757</v>
      </c>
      <c r="D579" s="25" t="s">
        <v>113</v>
      </c>
      <c r="E579" s="25" t="s">
        <v>89</v>
      </c>
      <c r="F579" s="64">
        <v>17.900829999999999</v>
      </c>
      <c r="G579" s="27">
        <v>66980</v>
      </c>
      <c r="H579" s="27" t="s">
        <v>90</v>
      </c>
      <c r="I579" s="62">
        <v>1198997.5933999999</v>
      </c>
      <c r="J579" s="56" t="s">
        <v>56</v>
      </c>
      <c r="K579" s="51">
        <v>45658</v>
      </c>
      <c r="L579" s="51">
        <v>46387</v>
      </c>
      <c r="M579" s="52"/>
      <c r="N579" s="53"/>
    </row>
    <row r="580" spans="1:14" x14ac:dyDescent="0.3">
      <c r="A580" s="25">
        <v>559</v>
      </c>
      <c r="B580" s="25" t="s">
        <v>758</v>
      </c>
      <c r="C580" s="25" t="s">
        <v>759</v>
      </c>
      <c r="D580" s="25" t="s">
        <v>760</v>
      </c>
      <c r="E580" s="25" t="s">
        <v>89</v>
      </c>
      <c r="F580" s="64">
        <v>4.6559999999999997E-2</v>
      </c>
      <c r="G580" s="27">
        <v>4109017</v>
      </c>
      <c r="H580" s="27" t="s">
        <v>90</v>
      </c>
      <c r="I580" s="62">
        <v>191315.83151999998</v>
      </c>
      <c r="J580" s="56" t="s">
        <v>56</v>
      </c>
      <c r="K580" s="51">
        <v>45658</v>
      </c>
      <c r="L580" s="51">
        <v>46387</v>
      </c>
      <c r="M580" s="52"/>
      <c r="N580" s="53"/>
    </row>
    <row r="581" spans="1:14" x14ac:dyDescent="0.3">
      <c r="A581" s="25">
        <v>560</v>
      </c>
      <c r="B581" s="24" t="s">
        <v>758</v>
      </c>
      <c r="C581" s="24" t="s">
        <v>759</v>
      </c>
      <c r="D581" s="25" t="s">
        <v>117</v>
      </c>
      <c r="E581" s="24" t="s">
        <v>89</v>
      </c>
      <c r="F581" s="63">
        <v>0.1968</v>
      </c>
      <c r="G581" s="26">
        <v>415452</v>
      </c>
      <c r="H581" s="26" t="s">
        <v>90</v>
      </c>
      <c r="I581" s="61">
        <v>81760.953600000008</v>
      </c>
      <c r="J581" s="55" t="s">
        <v>56</v>
      </c>
      <c r="K581" s="51">
        <v>45658</v>
      </c>
      <c r="L581" s="51">
        <v>46387</v>
      </c>
      <c r="M581" s="52"/>
      <c r="N581" s="53"/>
    </row>
    <row r="582" spans="1:14" x14ac:dyDescent="0.3">
      <c r="A582" s="24">
        <v>561</v>
      </c>
      <c r="B582" s="25" t="s">
        <v>758</v>
      </c>
      <c r="C582" s="25" t="s">
        <v>759</v>
      </c>
      <c r="D582" s="25" t="s">
        <v>761</v>
      </c>
      <c r="E582" s="25" t="s">
        <v>89</v>
      </c>
      <c r="F582" s="64">
        <v>0.38967000000000002</v>
      </c>
      <c r="G582" s="27">
        <v>615664</v>
      </c>
      <c r="H582" s="27" t="s">
        <v>90</v>
      </c>
      <c r="I582" s="62">
        <v>239905.79088000002</v>
      </c>
      <c r="J582" s="56" t="s">
        <v>56</v>
      </c>
      <c r="K582" s="51">
        <v>45658</v>
      </c>
      <c r="L582" s="51">
        <v>46387</v>
      </c>
      <c r="M582" s="52"/>
      <c r="N582" s="53"/>
    </row>
    <row r="583" spans="1:14" x14ac:dyDescent="0.3">
      <c r="A583" s="25">
        <v>562</v>
      </c>
      <c r="B583" s="25" t="s">
        <v>758</v>
      </c>
      <c r="C583" s="25" t="s">
        <v>759</v>
      </c>
      <c r="D583" s="25" t="s">
        <v>118</v>
      </c>
      <c r="E583" s="25" t="s">
        <v>89</v>
      </c>
      <c r="F583" s="64">
        <v>0.40679999999999999</v>
      </c>
      <c r="G583" s="27">
        <v>125032</v>
      </c>
      <c r="H583" s="27" t="s">
        <v>90</v>
      </c>
      <c r="I583" s="62">
        <v>50863.017599999999</v>
      </c>
      <c r="J583" s="56" t="s">
        <v>56</v>
      </c>
      <c r="K583" s="51">
        <v>45658</v>
      </c>
      <c r="L583" s="51">
        <v>46387</v>
      </c>
      <c r="M583" s="52"/>
      <c r="N583" s="53"/>
    </row>
    <row r="584" spans="1:14" x14ac:dyDescent="0.3">
      <c r="A584" s="25">
        <v>563</v>
      </c>
      <c r="B584" s="25" t="s">
        <v>758</v>
      </c>
      <c r="C584" s="25" t="s">
        <v>759</v>
      </c>
      <c r="D584" s="25" t="s">
        <v>762</v>
      </c>
      <c r="E584" s="25" t="s">
        <v>89</v>
      </c>
      <c r="F584" s="64">
        <v>1.3</v>
      </c>
      <c r="G584" s="27">
        <v>152927</v>
      </c>
      <c r="H584" s="27" t="s">
        <v>90</v>
      </c>
      <c r="I584" s="62">
        <v>198805.1</v>
      </c>
      <c r="J584" s="56" t="s">
        <v>56</v>
      </c>
      <c r="K584" s="51">
        <v>45658</v>
      </c>
      <c r="L584" s="51">
        <v>46387</v>
      </c>
      <c r="M584" s="52"/>
      <c r="N584" s="53"/>
    </row>
    <row r="585" spans="1:14" x14ac:dyDescent="0.3">
      <c r="A585" s="25">
        <v>564</v>
      </c>
      <c r="B585" s="25" t="s">
        <v>758</v>
      </c>
      <c r="C585" s="25" t="s">
        <v>759</v>
      </c>
      <c r="D585" s="25" t="s">
        <v>148</v>
      </c>
      <c r="E585" s="25" t="s">
        <v>89</v>
      </c>
      <c r="F585" s="64">
        <v>6.9500000000000006E-2</v>
      </c>
      <c r="G585" s="27">
        <v>54663</v>
      </c>
      <c r="H585" s="27" t="s">
        <v>90</v>
      </c>
      <c r="I585" s="62">
        <v>3799.0785000000005</v>
      </c>
      <c r="J585" s="56" t="s">
        <v>56</v>
      </c>
      <c r="K585" s="51">
        <v>45658</v>
      </c>
      <c r="L585" s="51">
        <v>46387</v>
      </c>
      <c r="M585" s="52"/>
      <c r="N585" s="53"/>
    </row>
    <row r="586" spans="1:14" x14ac:dyDescent="0.3">
      <c r="A586" s="24">
        <v>565</v>
      </c>
      <c r="B586" s="25" t="s">
        <v>758</v>
      </c>
      <c r="C586" s="25" t="s">
        <v>759</v>
      </c>
      <c r="D586" s="25" t="s">
        <v>763</v>
      </c>
      <c r="E586" s="25" t="s">
        <v>89</v>
      </c>
      <c r="F586" s="64">
        <v>2.5</v>
      </c>
      <c r="G586" s="27">
        <v>49711</v>
      </c>
      <c r="H586" s="27" t="s">
        <v>90</v>
      </c>
      <c r="I586" s="62">
        <v>124277.5</v>
      </c>
      <c r="J586" s="56" t="s">
        <v>56</v>
      </c>
      <c r="K586" s="51">
        <v>45658</v>
      </c>
      <c r="L586" s="51">
        <v>46387</v>
      </c>
      <c r="M586" s="52"/>
      <c r="N586" s="53"/>
    </row>
    <row r="587" spans="1:14" x14ac:dyDescent="0.3">
      <c r="A587" s="25">
        <v>566</v>
      </c>
      <c r="B587" s="25" t="s">
        <v>758</v>
      </c>
      <c r="C587" s="25" t="s">
        <v>759</v>
      </c>
      <c r="D587" s="25" t="s">
        <v>764</v>
      </c>
      <c r="E587" s="25" t="s">
        <v>89</v>
      </c>
      <c r="F587" s="64">
        <v>2.75</v>
      </c>
      <c r="G587" s="27">
        <v>15015</v>
      </c>
      <c r="H587" s="27" t="s">
        <v>90</v>
      </c>
      <c r="I587" s="62">
        <v>41291.25</v>
      </c>
      <c r="J587" s="56" t="s">
        <v>56</v>
      </c>
      <c r="K587" s="51">
        <v>45658</v>
      </c>
      <c r="L587" s="51">
        <v>46387</v>
      </c>
      <c r="M587" s="52"/>
      <c r="N587" s="53"/>
    </row>
    <row r="588" spans="1:14" x14ac:dyDescent="0.3">
      <c r="A588" s="25">
        <v>567</v>
      </c>
      <c r="B588" s="25" t="s">
        <v>758</v>
      </c>
      <c r="C588" s="25" t="s">
        <v>759</v>
      </c>
      <c r="D588" s="25" t="s">
        <v>223</v>
      </c>
      <c r="E588" s="25" t="s">
        <v>89</v>
      </c>
      <c r="F588" s="64">
        <v>2.6</v>
      </c>
      <c r="G588" s="27">
        <v>50024</v>
      </c>
      <c r="H588" s="27" t="s">
        <v>90</v>
      </c>
      <c r="I588" s="62">
        <v>130062.40000000001</v>
      </c>
      <c r="J588" s="56" t="s">
        <v>56</v>
      </c>
      <c r="K588" s="51">
        <v>45658</v>
      </c>
      <c r="L588" s="51">
        <v>46387</v>
      </c>
      <c r="M588" s="52"/>
      <c r="N588" s="53"/>
    </row>
    <row r="589" spans="1:14" x14ac:dyDescent="0.3">
      <c r="A589" s="25">
        <v>568</v>
      </c>
      <c r="B589" s="25" t="s">
        <v>758</v>
      </c>
      <c r="C589" s="25" t="s">
        <v>759</v>
      </c>
      <c r="D589" s="25" t="s">
        <v>765</v>
      </c>
      <c r="E589" s="25" t="s">
        <v>89</v>
      </c>
      <c r="F589" s="64">
        <v>5</v>
      </c>
      <c r="G589" s="27">
        <v>23344</v>
      </c>
      <c r="H589" s="27" t="s">
        <v>90</v>
      </c>
      <c r="I589" s="62">
        <v>116720</v>
      </c>
      <c r="J589" s="56" t="s">
        <v>56</v>
      </c>
      <c r="K589" s="51">
        <v>45658</v>
      </c>
      <c r="L589" s="51">
        <v>46387</v>
      </c>
      <c r="M589" s="52"/>
      <c r="N589" s="53"/>
    </row>
    <row r="590" spans="1:14" x14ac:dyDescent="0.3">
      <c r="A590" s="24">
        <v>569</v>
      </c>
      <c r="B590" s="25" t="s">
        <v>766</v>
      </c>
      <c r="C590" s="25" t="s">
        <v>767</v>
      </c>
      <c r="D590" s="25" t="s">
        <v>96</v>
      </c>
      <c r="E590" s="25" t="s">
        <v>89</v>
      </c>
      <c r="F590" s="64">
        <v>1.1306700000000001</v>
      </c>
      <c r="G590" s="27">
        <v>306072</v>
      </c>
      <c r="H590" s="27" t="s">
        <v>90</v>
      </c>
      <c r="I590" s="62">
        <v>346066.42824000004</v>
      </c>
      <c r="J590" s="56" t="s">
        <v>56</v>
      </c>
      <c r="K590" s="51">
        <v>45658</v>
      </c>
      <c r="L590" s="51">
        <v>46387</v>
      </c>
      <c r="M590" s="52"/>
      <c r="N590" s="53"/>
    </row>
    <row r="591" spans="1:14" x14ac:dyDescent="0.3">
      <c r="A591" s="25">
        <v>570</v>
      </c>
      <c r="B591" s="24" t="s">
        <v>766</v>
      </c>
      <c r="C591" s="24" t="s">
        <v>767</v>
      </c>
      <c r="D591" s="25" t="s">
        <v>121</v>
      </c>
      <c r="E591" s="24" t="s">
        <v>89</v>
      </c>
      <c r="F591" s="63">
        <v>1.12767</v>
      </c>
      <c r="G591" s="26">
        <v>75540</v>
      </c>
      <c r="H591" s="26" t="s">
        <v>90</v>
      </c>
      <c r="I591" s="61">
        <v>85184.191800000001</v>
      </c>
      <c r="J591" s="55" t="s">
        <v>56</v>
      </c>
      <c r="K591" s="51">
        <v>45658</v>
      </c>
      <c r="L591" s="51">
        <v>46387</v>
      </c>
      <c r="M591" s="52"/>
      <c r="N591" s="53"/>
    </row>
    <row r="592" spans="1:14" x14ac:dyDescent="0.3">
      <c r="A592" s="25">
        <v>571</v>
      </c>
      <c r="B592" s="25" t="s">
        <v>768</v>
      </c>
      <c r="C592" s="25" t="s">
        <v>769</v>
      </c>
      <c r="D592" s="25" t="s">
        <v>96</v>
      </c>
      <c r="E592" s="25" t="s">
        <v>89</v>
      </c>
      <c r="F592" s="64">
        <v>6.633E-2</v>
      </c>
      <c r="G592" s="27">
        <v>1126085</v>
      </c>
      <c r="H592" s="27" t="s">
        <v>90</v>
      </c>
      <c r="I592" s="62">
        <v>74693.218049999996</v>
      </c>
      <c r="J592" s="56" t="s">
        <v>56</v>
      </c>
      <c r="K592" s="51">
        <v>45658</v>
      </c>
      <c r="L592" s="51">
        <v>46387</v>
      </c>
      <c r="M592" s="52"/>
      <c r="N592" s="53"/>
    </row>
    <row r="593" spans="1:14" x14ac:dyDescent="0.3">
      <c r="A593" s="25">
        <v>572</v>
      </c>
      <c r="B593" s="25" t="s">
        <v>768</v>
      </c>
      <c r="C593" s="25" t="s">
        <v>769</v>
      </c>
      <c r="D593" s="25" t="s">
        <v>163</v>
      </c>
      <c r="E593" s="25" t="s">
        <v>89</v>
      </c>
      <c r="F593" s="64">
        <v>5.067E-2</v>
      </c>
      <c r="G593" s="27">
        <v>2438656</v>
      </c>
      <c r="H593" s="27" t="s">
        <v>90</v>
      </c>
      <c r="I593" s="62">
        <v>123566.69951999999</v>
      </c>
      <c r="J593" s="56" t="s">
        <v>56</v>
      </c>
      <c r="K593" s="51">
        <v>45658</v>
      </c>
      <c r="L593" s="51">
        <v>46387</v>
      </c>
      <c r="M593" s="52"/>
      <c r="N593" s="53"/>
    </row>
    <row r="594" spans="1:14" x14ac:dyDescent="0.3">
      <c r="A594" s="24">
        <v>573</v>
      </c>
      <c r="B594" s="25" t="s">
        <v>768</v>
      </c>
      <c r="C594" s="25" t="s">
        <v>769</v>
      </c>
      <c r="D594" s="25" t="s">
        <v>164</v>
      </c>
      <c r="E594" s="25" t="s">
        <v>89</v>
      </c>
      <c r="F594" s="64">
        <v>6.9330000000000003E-2</v>
      </c>
      <c r="G594" s="27">
        <v>4122845</v>
      </c>
      <c r="H594" s="27" t="s">
        <v>90</v>
      </c>
      <c r="I594" s="62">
        <v>285836.84385</v>
      </c>
      <c r="J594" s="56" t="s">
        <v>56</v>
      </c>
      <c r="K594" s="51">
        <v>45658</v>
      </c>
      <c r="L594" s="51">
        <v>46387</v>
      </c>
      <c r="M594" s="52"/>
      <c r="N594" s="53"/>
    </row>
    <row r="595" spans="1:14" x14ac:dyDescent="0.3">
      <c r="A595" s="25">
        <v>574</v>
      </c>
      <c r="B595" s="25" t="s">
        <v>770</v>
      </c>
      <c r="C595" s="25" t="s">
        <v>771</v>
      </c>
      <c r="D595" s="25" t="s">
        <v>163</v>
      </c>
      <c r="E595" s="25" t="s">
        <v>89</v>
      </c>
      <c r="F595" s="64">
        <v>0.09</v>
      </c>
      <c r="G595" s="27">
        <v>1080876</v>
      </c>
      <c r="H595" s="27" t="s">
        <v>90</v>
      </c>
      <c r="I595" s="62">
        <v>97278.84</v>
      </c>
      <c r="J595" s="56" t="s">
        <v>56</v>
      </c>
      <c r="K595" s="51">
        <v>45658</v>
      </c>
      <c r="L595" s="51">
        <v>46387</v>
      </c>
      <c r="M595" s="52"/>
      <c r="N595" s="53"/>
    </row>
    <row r="596" spans="1:14" x14ac:dyDescent="0.3">
      <c r="A596" s="25">
        <v>575</v>
      </c>
      <c r="B596" s="25" t="s">
        <v>770</v>
      </c>
      <c r="C596" s="25" t="s">
        <v>771</v>
      </c>
      <c r="D596" s="25" t="s">
        <v>156</v>
      </c>
      <c r="E596" s="25" t="s">
        <v>89</v>
      </c>
      <c r="F596" s="64">
        <v>0.13900000000000001</v>
      </c>
      <c r="G596" s="27">
        <v>1077773</v>
      </c>
      <c r="H596" s="27" t="s">
        <v>90</v>
      </c>
      <c r="I596" s="62">
        <v>149810.44700000001</v>
      </c>
      <c r="J596" s="56" t="s">
        <v>56</v>
      </c>
      <c r="K596" s="51">
        <v>45658</v>
      </c>
      <c r="L596" s="51">
        <v>46387</v>
      </c>
      <c r="M596" s="52"/>
      <c r="N596" s="53"/>
    </row>
    <row r="597" spans="1:14" x14ac:dyDescent="0.3">
      <c r="A597" s="25">
        <v>576</v>
      </c>
      <c r="B597" s="25" t="s">
        <v>770</v>
      </c>
      <c r="C597" s="25" t="s">
        <v>771</v>
      </c>
      <c r="D597" s="25" t="s">
        <v>121</v>
      </c>
      <c r="E597" s="25" t="s">
        <v>89</v>
      </c>
      <c r="F597" s="64">
        <v>4.1669999999999999E-2</v>
      </c>
      <c r="G597" s="27">
        <v>13477848</v>
      </c>
      <c r="H597" s="27" t="s">
        <v>90</v>
      </c>
      <c r="I597" s="62">
        <v>561621.92616000003</v>
      </c>
      <c r="J597" s="56" t="s">
        <v>56</v>
      </c>
      <c r="K597" s="51">
        <v>45658</v>
      </c>
      <c r="L597" s="51">
        <v>46387</v>
      </c>
      <c r="M597" s="52"/>
      <c r="N597" s="53"/>
    </row>
    <row r="598" spans="1:14" x14ac:dyDescent="0.3">
      <c r="A598" s="24">
        <v>577</v>
      </c>
      <c r="B598" s="25" t="s">
        <v>772</v>
      </c>
      <c r="C598" s="25" t="s">
        <v>773</v>
      </c>
      <c r="D598" s="25" t="s">
        <v>121</v>
      </c>
      <c r="E598" s="25" t="s">
        <v>89</v>
      </c>
      <c r="F598" s="64">
        <v>4.9669999999999999E-2</v>
      </c>
      <c r="G598" s="27">
        <v>641401</v>
      </c>
      <c r="H598" s="27" t="s">
        <v>90</v>
      </c>
      <c r="I598" s="62">
        <v>31858.38767</v>
      </c>
      <c r="J598" s="56" t="s">
        <v>56</v>
      </c>
      <c r="K598" s="51">
        <v>45658</v>
      </c>
      <c r="L598" s="51">
        <v>46387</v>
      </c>
      <c r="M598" s="52"/>
      <c r="N598" s="53"/>
    </row>
    <row r="599" spans="1:14" x14ac:dyDescent="0.3">
      <c r="A599" s="25">
        <v>578</v>
      </c>
      <c r="B599" s="25" t="s">
        <v>774</v>
      </c>
      <c r="C599" s="25" t="s">
        <v>775</v>
      </c>
      <c r="D599" s="25" t="s">
        <v>200</v>
      </c>
      <c r="E599" s="25" t="s">
        <v>89</v>
      </c>
      <c r="F599" s="64">
        <v>8.5000000000000006E-2</v>
      </c>
      <c r="G599" s="27">
        <v>4288274</v>
      </c>
      <c r="H599" s="27" t="s">
        <v>90</v>
      </c>
      <c r="I599" s="62">
        <v>364503.29000000004</v>
      </c>
      <c r="J599" s="56" t="s">
        <v>56</v>
      </c>
      <c r="K599" s="51">
        <v>45658</v>
      </c>
      <c r="L599" s="51">
        <v>46387</v>
      </c>
      <c r="M599" s="52"/>
      <c r="N599" s="53"/>
    </row>
    <row r="600" spans="1:14" x14ac:dyDescent="0.3">
      <c r="A600" s="25">
        <v>579</v>
      </c>
      <c r="B600" s="25" t="s">
        <v>774</v>
      </c>
      <c r="C600" s="25" t="s">
        <v>775</v>
      </c>
      <c r="D600" s="25" t="s">
        <v>97</v>
      </c>
      <c r="E600" s="25" t="s">
        <v>89</v>
      </c>
      <c r="F600" s="64">
        <v>5.1790000000000003E-2</v>
      </c>
      <c r="G600" s="27">
        <v>2415757</v>
      </c>
      <c r="H600" s="27" t="s">
        <v>90</v>
      </c>
      <c r="I600" s="62">
        <v>125112.05503</v>
      </c>
      <c r="J600" s="56" t="s">
        <v>56</v>
      </c>
      <c r="K600" s="51">
        <v>45658</v>
      </c>
      <c r="L600" s="51">
        <v>46387</v>
      </c>
      <c r="M600" s="52"/>
      <c r="N600" s="53"/>
    </row>
    <row r="601" spans="1:14" x14ac:dyDescent="0.3">
      <c r="A601" s="25">
        <v>580</v>
      </c>
      <c r="B601" s="24" t="s">
        <v>774</v>
      </c>
      <c r="C601" s="24" t="s">
        <v>775</v>
      </c>
      <c r="D601" s="25" t="s">
        <v>114</v>
      </c>
      <c r="E601" s="24" t="s">
        <v>89</v>
      </c>
      <c r="F601" s="63">
        <v>9.214E-2</v>
      </c>
      <c r="G601" s="26">
        <v>637377</v>
      </c>
      <c r="H601" s="26" t="s">
        <v>90</v>
      </c>
      <c r="I601" s="61">
        <v>58727.91678</v>
      </c>
      <c r="J601" s="55" t="s">
        <v>56</v>
      </c>
      <c r="K601" s="51">
        <v>45658</v>
      </c>
      <c r="L601" s="51">
        <v>46387</v>
      </c>
      <c r="M601" s="52"/>
      <c r="N601" s="53"/>
    </row>
    <row r="602" spans="1:14" x14ac:dyDescent="0.3">
      <c r="A602" s="24">
        <v>581</v>
      </c>
      <c r="B602" s="25" t="s">
        <v>774</v>
      </c>
      <c r="C602" s="25" t="s">
        <v>775</v>
      </c>
      <c r="D602" s="25" t="s">
        <v>297</v>
      </c>
      <c r="E602" s="25" t="s">
        <v>89</v>
      </c>
      <c r="F602" s="64">
        <v>3.3750000000000002E-2</v>
      </c>
      <c r="G602" s="27">
        <v>12701901</v>
      </c>
      <c r="H602" s="27" t="s">
        <v>90</v>
      </c>
      <c r="I602" s="62">
        <v>428689.15875</v>
      </c>
      <c r="J602" s="56" t="s">
        <v>56</v>
      </c>
      <c r="K602" s="51">
        <v>45658</v>
      </c>
      <c r="L602" s="51">
        <v>46387</v>
      </c>
      <c r="M602" s="52"/>
      <c r="N602" s="53"/>
    </row>
    <row r="603" spans="1:14" x14ac:dyDescent="0.3">
      <c r="A603" s="25">
        <v>582</v>
      </c>
      <c r="B603" s="25" t="s">
        <v>776</v>
      </c>
      <c r="C603" s="25" t="s">
        <v>777</v>
      </c>
      <c r="D603" s="25" t="s">
        <v>778</v>
      </c>
      <c r="E603" s="25" t="s">
        <v>89</v>
      </c>
      <c r="F603" s="64">
        <v>1.75417</v>
      </c>
      <c r="G603" s="27">
        <v>228150</v>
      </c>
      <c r="H603" s="27" t="s">
        <v>90</v>
      </c>
      <c r="I603" s="62">
        <v>400213.88549999997</v>
      </c>
      <c r="J603" s="56" t="s">
        <v>56</v>
      </c>
      <c r="K603" s="51">
        <v>45658</v>
      </c>
      <c r="L603" s="51">
        <v>46387</v>
      </c>
      <c r="M603" s="52"/>
      <c r="N603" s="53"/>
    </row>
    <row r="604" spans="1:14" x14ac:dyDescent="0.3">
      <c r="A604" s="25">
        <v>583</v>
      </c>
      <c r="B604" s="25" t="s">
        <v>776</v>
      </c>
      <c r="C604" s="25" t="s">
        <v>777</v>
      </c>
      <c r="D604" s="25" t="s">
        <v>779</v>
      </c>
      <c r="E604" s="25" t="s">
        <v>89</v>
      </c>
      <c r="F604" s="64">
        <v>0.83333000000000002</v>
      </c>
      <c r="G604" s="27">
        <v>27583</v>
      </c>
      <c r="H604" s="27" t="s">
        <v>90</v>
      </c>
      <c r="I604" s="62">
        <v>22985.741389999999</v>
      </c>
      <c r="J604" s="56" t="s">
        <v>56</v>
      </c>
      <c r="K604" s="51">
        <v>45658</v>
      </c>
      <c r="L604" s="51">
        <v>46387</v>
      </c>
      <c r="M604" s="52"/>
      <c r="N604" s="53"/>
    </row>
    <row r="605" spans="1:14" x14ac:dyDescent="0.3">
      <c r="A605" s="25">
        <v>584</v>
      </c>
      <c r="B605" s="25" t="s">
        <v>780</v>
      </c>
      <c r="C605" s="25" t="s">
        <v>781</v>
      </c>
      <c r="D605" s="25" t="s">
        <v>97</v>
      </c>
      <c r="E605" s="25" t="s">
        <v>89</v>
      </c>
      <c r="F605" s="64">
        <v>8.8999999999999996E-2</v>
      </c>
      <c r="G605" s="27">
        <v>1451262</v>
      </c>
      <c r="H605" s="27" t="s">
        <v>90</v>
      </c>
      <c r="I605" s="62">
        <v>129162.318</v>
      </c>
      <c r="J605" s="56" t="s">
        <v>57</v>
      </c>
      <c r="K605" s="51">
        <v>45658</v>
      </c>
      <c r="L605" s="51">
        <v>46387</v>
      </c>
      <c r="M605" s="52"/>
      <c r="N605" s="53"/>
    </row>
    <row r="606" spans="1:14" x14ac:dyDescent="0.3">
      <c r="A606" s="24">
        <v>585</v>
      </c>
      <c r="B606" s="25" t="s">
        <v>782</v>
      </c>
      <c r="C606" s="25" t="s">
        <v>783</v>
      </c>
      <c r="D606" s="25" t="s">
        <v>96</v>
      </c>
      <c r="E606" s="25" t="s">
        <v>89</v>
      </c>
      <c r="F606" s="64">
        <v>5.2999999999999999E-2</v>
      </c>
      <c r="G606" s="27">
        <v>3634039</v>
      </c>
      <c r="H606" s="27" t="s">
        <v>90</v>
      </c>
      <c r="I606" s="62">
        <v>192604.06699999998</v>
      </c>
      <c r="J606" s="56" t="s">
        <v>56</v>
      </c>
      <c r="K606" s="51">
        <v>45658</v>
      </c>
      <c r="L606" s="51">
        <v>46387</v>
      </c>
      <c r="M606" s="52"/>
      <c r="N606" s="53"/>
    </row>
    <row r="607" spans="1:14" x14ac:dyDescent="0.3">
      <c r="A607" s="25">
        <v>586</v>
      </c>
      <c r="B607" s="25" t="s">
        <v>782</v>
      </c>
      <c r="C607" s="25" t="s">
        <v>783</v>
      </c>
      <c r="D607" s="25" t="s">
        <v>164</v>
      </c>
      <c r="E607" s="25" t="s">
        <v>89</v>
      </c>
      <c r="F607" s="64">
        <v>4.1329999999999999E-2</v>
      </c>
      <c r="G607" s="27">
        <v>2082195</v>
      </c>
      <c r="H607" s="27" t="s">
        <v>90</v>
      </c>
      <c r="I607" s="62">
        <v>86057.119349999994</v>
      </c>
      <c r="J607" s="56" t="s">
        <v>56</v>
      </c>
      <c r="K607" s="51">
        <v>45658</v>
      </c>
      <c r="L607" s="51">
        <v>46387</v>
      </c>
      <c r="M607" s="52"/>
      <c r="N607" s="53"/>
    </row>
    <row r="608" spans="1:14" x14ac:dyDescent="0.3">
      <c r="A608" s="25">
        <v>587</v>
      </c>
      <c r="B608" s="25" t="s">
        <v>782</v>
      </c>
      <c r="C608" s="25" t="s">
        <v>783</v>
      </c>
      <c r="D608" s="25" t="s">
        <v>93</v>
      </c>
      <c r="E608" s="25" t="s">
        <v>89</v>
      </c>
      <c r="F608" s="64">
        <v>5.6329999999999998E-2</v>
      </c>
      <c r="G608" s="27">
        <v>296124</v>
      </c>
      <c r="H608" s="27" t="s">
        <v>90</v>
      </c>
      <c r="I608" s="62">
        <v>16680.664919999999</v>
      </c>
      <c r="J608" s="56" t="s">
        <v>56</v>
      </c>
      <c r="K608" s="51">
        <v>45658</v>
      </c>
      <c r="L608" s="51">
        <v>46387</v>
      </c>
      <c r="M608" s="52"/>
      <c r="N608" s="53"/>
    </row>
    <row r="609" spans="1:14" x14ac:dyDescent="0.3">
      <c r="A609" s="25">
        <v>588</v>
      </c>
      <c r="B609" s="25" t="s">
        <v>784</v>
      </c>
      <c r="C609" s="25" t="s">
        <v>785</v>
      </c>
      <c r="D609" s="25" t="s">
        <v>113</v>
      </c>
      <c r="E609" s="25" t="s">
        <v>89</v>
      </c>
      <c r="F609" s="64">
        <v>0.10917</v>
      </c>
      <c r="G609" s="27">
        <v>1233909</v>
      </c>
      <c r="H609" s="27" t="s">
        <v>90</v>
      </c>
      <c r="I609" s="62">
        <v>134705.84552999999</v>
      </c>
      <c r="J609" s="56" t="s">
        <v>56</v>
      </c>
      <c r="K609" s="51">
        <v>45658</v>
      </c>
      <c r="L609" s="51">
        <v>46387</v>
      </c>
      <c r="M609" s="52"/>
      <c r="N609" s="53"/>
    </row>
    <row r="610" spans="1:14" x14ac:dyDescent="0.3">
      <c r="A610" s="24">
        <v>589</v>
      </c>
      <c r="B610" s="25" t="s">
        <v>784</v>
      </c>
      <c r="C610" s="25" t="s">
        <v>785</v>
      </c>
      <c r="D610" s="25" t="s">
        <v>200</v>
      </c>
      <c r="E610" s="25" t="s">
        <v>89</v>
      </c>
      <c r="F610" s="64">
        <v>0.78583000000000003</v>
      </c>
      <c r="G610" s="27">
        <v>361885</v>
      </c>
      <c r="H610" s="27" t="s">
        <v>90</v>
      </c>
      <c r="I610" s="62">
        <v>284380.08955000003</v>
      </c>
      <c r="J610" s="56" t="s">
        <v>56</v>
      </c>
      <c r="K610" s="51">
        <v>45658</v>
      </c>
      <c r="L610" s="51">
        <v>46387</v>
      </c>
      <c r="M610" s="52"/>
      <c r="N610" s="53"/>
    </row>
    <row r="611" spans="1:14" x14ac:dyDescent="0.3">
      <c r="A611" s="25">
        <v>590</v>
      </c>
      <c r="B611" s="24" t="s">
        <v>784</v>
      </c>
      <c r="C611" s="24" t="s">
        <v>785</v>
      </c>
      <c r="D611" s="25" t="s">
        <v>124</v>
      </c>
      <c r="E611" s="24" t="s">
        <v>89</v>
      </c>
      <c r="F611" s="63">
        <v>0.10617</v>
      </c>
      <c r="G611" s="26">
        <v>328754</v>
      </c>
      <c r="H611" s="26" t="s">
        <v>90</v>
      </c>
      <c r="I611" s="61">
        <v>34903.812180000001</v>
      </c>
      <c r="J611" s="55" t="s">
        <v>56</v>
      </c>
      <c r="K611" s="51">
        <v>45658</v>
      </c>
      <c r="L611" s="51">
        <v>46387</v>
      </c>
      <c r="M611" s="52"/>
      <c r="N611" s="53"/>
    </row>
    <row r="612" spans="1:14" x14ac:dyDescent="0.3">
      <c r="A612" s="25">
        <v>591</v>
      </c>
      <c r="B612" s="25" t="s">
        <v>784</v>
      </c>
      <c r="C612" s="25" t="s">
        <v>785</v>
      </c>
      <c r="D612" s="25" t="s">
        <v>124</v>
      </c>
      <c r="E612" s="25" t="s">
        <v>89</v>
      </c>
      <c r="F612" s="64">
        <v>0.28749999999999998</v>
      </c>
      <c r="G612" s="27">
        <v>454636</v>
      </c>
      <c r="H612" s="27" t="s">
        <v>90</v>
      </c>
      <c r="I612" s="62">
        <v>130707.84999999999</v>
      </c>
      <c r="J612" s="56" t="s">
        <v>56</v>
      </c>
      <c r="K612" s="51">
        <v>45658</v>
      </c>
      <c r="L612" s="51">
        <v>46387</v>
      </c>
      <c r="M612" s="52"/>
      <c r="N612" s="53"/>
    </row>
    <row r="613" spans="1:14" x14ac:dyDescent="0.3">
      <c r="A613" s="25">
        <v>592</v>
      </c>
      <c r="B613" s="25" t="s">
        <v>784</v>
      </c>
      <c r="C613" s="25" t="s">
        <v>785</v>
      </c>
      <c r="D613" s="25" t="s">
        <v>97</v>
      </c>
      <c r="E613" s="25" t="s">
        <v>89</v>
      </c>
      <c r="F613" s="64">
        <v>4.1329999999999999E-2</v>
      </c>
      <c r="G613" s="27">
        <v>9512169</v>
      </c>
      <c r="H613" s="27" t="s">
        <v>90</v>
      </c>
      <c r="I613" s="62">
        <v>393137.94477</v>
      </c>
      <c r="J613" s="56" t="s">
        <v>56</v>
      </c>
      <c r="K613" s="51">
        <v>45658</v>
      </c>
      <c r="L613" s="51">
        <v>46387</v>
      </c>
      <c r="M613" s="52"/>
      <c r="N613" s="53"/>
    </row>
    <row r="614" spans="1:14" x14ac:dyDescent="0.3">
      <c r="A614" s="24">
        <v>593</v>
      </c>
      <c r="B614" s="25" t="s">
        <v>784</v>
      </c>
      <c r="C614" s="25" t="s">
        <v>785</v>
      </c>
      <c r="D614" s="25" t="s">
        <v>114</v>
      </c>
      <c r="E614" s="25" t="s">
        <v>89</v>
      </c>
      <c r="F614" s="64">
        <v>8.3169999999999994E-2</v>
      </c>
      <c r="G614" s="27">
        <v>181804</v>
      </c>
      <c r="H614" s="27" t="s">
        <v>90</v>
      </c>
      <c r="I614" s="62">
        <v>15120.638679999998</v>
      </c>
      <c r="J614" s="56" t="s">
        <v>56</v>
      </c>
      <c r="K614" s="51">
        <v>45658</v>
      </c>
      <c r="L614" s="51">
        <v>46387</v>
      </c>
      <c r="M614" s="52"/>
      <c r="N614" s="53"/>
    </row>
    <row r="615" spans="1:14" x14ac:dyDescent="0.3">
      <c r="A615" s="25">
        <v>594</v>
      </c>
      <c r="B615" s="25" t="s">
        <v>784</v>
      </c>
      <c r="C615" s="25" t="s">
        <v>785</v>
      </c>
      <c r="D615" s="25" t="s">
        <v>114</v>
      </c>
      <c r="E615" s="25" t="s">
        <v>89</v>
      </c>
      <c r="F615" s="64">
        <v>0.33250000000000002</v>
      </c>
      <c r="G615" s="27">
        <v>477666</v>
      </c>
      <c r="H615" s="27" t="s">
        <v>90</v>
      </c>
      <c r="I615" s="62">
        <v>158823.94500000001</v>
      </c>
      <c r="J615" s="56" t="s">
        <v>56</v>
      </c>
      <c r="K615" s="51">
        <v>45658</v>
      </c>
      <c r="L615" s="51">
        <v>46387</v>
      </c>
      <c r="M615" s="52"/>
      <c r="N615" s="53"/>
    </row>
    <row r="616" spans="1:14" x14ac:dyDescent="0.3">
      <c r="A616" s="25">
        <v>595</v>
      </c>
      <c r="B616" s="25" t="s">
        <v>784</v>
      </c>
      <c r="C616" s="25" t="s">
        <v>785</v>
      </c>
      <c r="D616" s="25" t="s">
        <v>127</v>
      </c>
      <c r="E616" s="25" t="s">
        <v>89</v>
      </c>
      <c r="F616" s="64">
        <v>0.36582999999999999</v>
      </c>
      <c r="G616" s="27">
        <v>190471</v>
      </c>
      <c r="H616" s="27" t="s">
        <v>90</v>
      </c>
      <c r="I616" s="62">
        <v>69680.005929999999</v>
      </c>
      <c r="J616" s="56" t="s">
        <v>56</v>
      </c>
      <c r="K616" s="51">
        <v>45658</v>
      </c>
      <c r="L616" s="51">
        <v>46387</v>
      </c>
      <c r="M616" s="52"/>
      <c r="N616" s="53"/>
    </row>
    <row r="617" spans="1:14" x14ac:dyDescent="0.3">
      <c r="A617" s="25">
        <v>596</v>
      </c>
      <c r="B617" s="25" t="s">
        <v>784</v>
      </c>
      <c r="C617" s="25" t="s">
        <v>785</v>
      </c>
      <c r="D617" s="25" t="s">
        <v>128</v>
      </c>
      <c r="E617" s="25" t="s">
        <v>89</v>
      </c>
      <c r="F617" s="64">
        <v>9.9169999999999994E-2</v>
      </c>
      <c r="G617" s="27">
        <v>1837819</v>
      </c>
      <c r="H617" s="27" t="s">
        <v>90</v>
      </c>
      <c r="I617" s="62">
        <v>182256.51022999999</v>
      </c>
      <c r="J617" s="56" t="s">
        <v>56</v>
      </c>
      <c r="K617" s="51">
        <v>45658</v>
      </c>
      <c r="L617" s="51">
        <v>46387</v>
      </c>
      <c r="M617" s="52"/>
      <c r="N617" s="53"/>
    </row>
    <row r="618" spans="1:14" x14ac:dyDescent="0.3">
      <c r="A618" s="24">
        <v>597</v>
      </c>
      <c r="B618" s="25" t="s">
        <v>786</v>
      </c>
      <c r="C618" s="25" t="s">
        <v>787</v>
      </c>
      <c r="D618" s="25" t="s">
        <v>96</v>
      </c>
      <c r="E618" s="25" t="s">
        <v>89</v>
      </c>
      <c r="F618" s="64">
        <v>4.333E-2</v>
      </c>
      <c r="G618" s="27">
        <v>426786</v>
      </c>
      <c r="H618" s="27" t="s">
        <v>90</v>
      </c>
      <c r="I618" s="62">
        <v>18492.63738</v>
      </c>
      <c r="J618" s="56" t="s">
        <v>56</v>
      </c>
      <c r="K618" s="51">
        <v>45658</v>
      </c>
      <c r="L618" s="51">
        <v>46387</v>
      </c>
      <c r="M618" s="52"/>
      <c r="N618" s="53"/>
    </row>
    <row r="619" spans="1:14" x14ac:dyDescent="0.3">
      <c r="A619" s="25">
        <v>598</v>
      </c>
      <c r="B619" s="25" t="s">
        <v>786</v>
      </c>
      <c r="C619" s="25" t="s">
        <v>787</v>
      </c>
      <c r="D619" s="25" t="s">
        <v>163</v>
      </c>
      <c r="E619" s="25" t="s">
        <v>89</v>
      </c>
      <c r="F619" s="64">
        <v>0.15892999999999999</v>
      </c>
      <c r="G619" s="27">
        <v>1752152</v>
      </c>
      <c r="H619" s="27" t="s">
        <v>90</v>
      </c>
      <c r="I619" s="62">
        <v>278469.51736</v>
      </c>
      <c r="J619" s="56" t="s">
        <v>56</v>
      </c>
      <c r="K619" s="51">
        <v>45658</v>
      </c>
      <c r="L619" s="51">
        <v>46387</v>
      </c>
      <c r="M619" s="52"/>
      <c r="N619" s="53"/>
    </row>
    <row r="620" spans="1:14" x14ac:dyDescent="0.3">
      <c r="A620" s="25">
        <v>599</v>
      </c>
      <c r="B620" s="25" t="s">
        <v>788</v>
      </c>
      <c r="C620" s="25" t="s">
        <v>789</v>
      </c>
      <c r="D620" s="25" t="s">
        <v>208</v>
      </c>
      <c r="E620" s="25" t="s">
        <v>89</v>
      </c>
      <c r="F620" s="64">
        <v>3.6600000000000001E-2</v>
      </c>
      <c r="G620" s="27">
        <v>358227</v>
      </c>
      <c r="H620" s="27" t="s">
        <v>90</v>
      </c>
      <c r="I620" s="62">
        <v>13111.108200000001</v>
      </c>
      <c r="J620" s="56" t="s">
        <v>56</v>
      </c>
      <c r="K620" s="51">
        <v>45658</v>
      </c>
      <c r="L620" s="51">
        <v>46387</v>
      </c>
      <c r="M620" s="52"/>
      <c r="N620" s="53"/>
    </row>
    <row r="621" spans="1:14" x14ac:dyDescent="0.3">
      <c r="A621" s="25">
        <v>600</v>
      </c>
      <c r="B621" s="24" t="s">
        <v>788</v>
      </c>
      <c r="C621" s="24" t="s">
        <v>789</v>
      </c>
      <c r="D621" s="25" t="s">
        <v>96</v>
      </c>
      <c r="E621" s="24" t="s">
        <v>89</v>
      </c>
      <c r="F621" s="63">
        <v>0.05</v>
      </c>
      <c r="G621" s="26">
        <v>1096729</v>
      </c>
      <c r="H621" s="26" t="s">
        <v>90</v>
      </c>
      <c r="I621" s="61">
        <v>54836.450000000004</v>
      </c>
      <c r="J621" s="55" t="s">
        <v>56</v>
      </c>
      <c r="K621" s="51">
        <v>45658</v>
      </c>
      <c r="L621" s="51">
        <v>46387</v>
      </c>
      <c r="M621" s="52"/>
      <c r="N621" s="53"/>
    </row>
    <row r="622" spans="1:14" x14ac:dyDescent="0.3">
      <c r="A622" s="24">
        <v>601</v>
      </c>
      <c r="B622" s="25" t="s">
        <v>788</v>
      </c>
      <c r="C622" s="25" t="s">
        <v>789</v>
      </c>
      <c r="D622" s="25" t="s">
        <v>110</v>
      </c>
      <c r="E622" s="25" t="s">
        <v>89</v>
      </c>
      <c r="F622" s="64">
        <v>3.4500000000000003E-2</v>
      </c>
      <c r="G622" s="27">
        <v>1069941</v>
      </c>
      <c r="H622" s="27" t="s">
        <v>90</v>
      </c>
      <c r="I622" s="62">
        <v>36912.964500000002</v>
      </c>
      <c r="J622" s="56" t="s">
        <v>56</v>
      </c>
      <c r="K622" s="51">
        <v>45658</v>
      </c>
      <c r="L622" s="51">
        <v>46387</v>
      </c>
      <c r="M622" s="52"/>
      <c r="N622" s="53"/>
    </row>
    <row r="623" spans="1:14" x14ac:dyDescent="0.3">
      <c r="A623" s="25">
        <v>602</v>
      </c>
      <c r="B623" s="25" t="s">
        <v>788</v>
      </c>
      <c r="C623" s="25" t="s">
        <v>789</v>
      </c>
      <c r="D623" s="25" t="s">
        <v>121</v>
      </c>
      <c r="E623" s="25" t="s">
        <v>89</v>
      </c>
      <c r="F623" s="64">
        <v>3.6999999999999998E-2</v>
      </c>
      <c r="G623" s="27">
        <v>1589342</v>
      </c>
      <c r="H623" s="27" t="s">
        <v>90</v>
      </c>
      <c r="I623" s="62">
        <v>58805.653999999995</v>
      </c>
      <c r="J623" s="56" t="s">
        <v>56</v>
      </c>
      <c r="K623" s="51">
        <v>45658</v>
      </c>
      <c r="L623" s="51">
        <v>46387</v>
      </c>
      <c r="M623" s="52"/>
      <c r="N623" s="53"/>
    </row>
    <row r="624" spans="1:14" x14ac:dyDescent="0.3">
      <c r="A624" s="25">
        <v>603</v>
      </c>
      <c r="B624" s="25" t="s">
        <v>790</v>
      </c>
      <c r="C624" s="25" t="s">
        <v>791</v>
      </c>
      <c r="D624" s="25" t="s">
        <v>792</v>
      </c>
      <c r="E624" s="25" t="s">
        <v>89</v>
      </c>
      <c r="F624" s="64">
        <v>0.16300000000000001</v>
      </c>
      <c r="G624" s="27">
        <v>166500</v>
      </c>
      <c r="H624" s="27" t="s">
        <v>90</v>
      </c>
      <c r="I624" s="62">
        <v>27139.5</v>
      </c>
      <c r="J624" s="56" t="s">
        <v>56</v>
      </c>
      <c r="K624" s="51">
        <v>45658</v>
      </c>
      <c r="L624" s="51">
        <v>46387</v>
      </c>
      <c r="M624" s="52"/>
      <c r="N624" s="53"/>
    </row>
    <row r="625" spans="1:14" x14ac:dyDescent="0.3">
      <c r="A625" s="25">
        <v>604</v>
      </c>
      <c r="B625" s="25" t="s">
        <v>793</v>
      </c>
      <c r="C625" s="25" t="s">
        <v>794</v>
      </c>
      <c r="D625" s="25" t="s">
        <v>200</v>
      </c>
      <c r="E625" s="25" t="s">
        <v>89</v>
      </c>
      <c r="F625" s="64">
        <v>0.41232999999999997</v>
      </c>
      <c r="G625" s="27">
        <v>149945</v>
      </c>
      <c r="H625" s="27" t="s">
        <v>90</v>
      </c>
      <c r="I625" s="62">
        <v>61826.821849999993</v>
      </c>
      <c r="J625" s="56" t="s">
        <v>56</v>
      </c>
      <c r="K625" s="51">
        <v>45658</v>
      </c>
      <c r="L625" s="51">
        <v>46387</v>
      </c>
      <c r="M625" s="52"/>
      <c r="N625" s="53"/>
    </row>
    <row r="626" spans="1:14" x14ac:dyDescent="0.3">
      <c r="A626" s="24">
        <v>605</v>
      </c>
      <c r="B626" s="25" t="s">
        <v>793</v>
      </c>
      <c r="C626" s="25" t="s">
        <v>794</v>
      </c>
      <c r="D626" s="25" t="s">
        <v>114</v>
      </c>
      <c r="E626" s="25" t="s">
        <v>89</v>
      </c>
      <c r="F626" s="64">
        <v>0.62</v>
      </c>
      <c r="G626" s="27">
        <v>123276</v>
      </c>
      <c r="H626" s="27" t="s">
        <v>90</v>
      </c>
      <c r="I626" s="62">
        <v>76431.12</v>
      </c>
      <c r="J626" s="56" t="s">
        <v>56</v>
      </c>
      <c r="K626" s="51">
        <v>45658</v>
      </c>
      <c r="L626" s="51">
        <v>46387</v>
      </c>
      <c r="M626" s="52"/>
      <c r="N626" s="53"/>
    </row>
    <row r="627" spans="1:14" x14ac:dyDescent="0.3">
      <c r="A627" s="25">
        <v>606</v>
      </c>
      <c r="B627" s="25" t="s">
        <v>795</v>
      </c>
      <c r="C627" s="25" t="s">
        <v>796</v>
      </c>
      <c r="D627" s="25" t="s">
        <v>128</v>
      </c>
      <c r="E627" s="25" t="s">
        <v>89</v>
      </c>
      <c r="F627" s="64">
        <v>2.7678600000000002</v>
      </c>
      <c r="G627" s="27">
        <v>175952</v>
      </c>
      <c r="H627" s="27" t="s">
        <v>90</v>
      </c>
      <c r="I627" s="62">
        <v>487010.50272000005</v>
      </c>
      <c r="J627" s="56" t="s">
        <v>56</v>
      </c>
      <c r="K627" s="51">
        <v>45658</v>
      </c>
      <c r="L627" s="51">
        <v>46387</v>
      </c>
      <c r="M627" s="52"/>
      <c r="N627" s="53"/>
    </row>
    <row r="628" spans="1:14" x14ac:dyDescent="0.3">
      <c r="A628" s="25">
        <v>607</v>
      </c>
      <c r="B628" s="25" t="s">
        <v>797</v>
      </c>
      <c r="C628" s="25" t="s">
        <v>798</v>
      </c>
      <c r="D628" s="25" t="s">
        <v>799</v>
      </c>
      <c r="E628" s="25" t="s">
        <v>89</v>
      </c>
      <c r="F628" s="64">
        <v>0.3</v>
      </c>
      <c r="G628" s="27">
        <v>359922</v>
      </c>
      <c r="H628" s="27" t="s">
        <v>90</v>
      </c>
      <c r="I628" s="62">
        <v>107976.59999999999</v>
      </c>
      <c r="J628" s="56" t="s">
        <v>56</v>
      </c>
      <c r="K628" s="51">
        <v>45658</v>
      </c>
      <c r="L628" s="51">
        <v>46387</v>
      </c>
      <c r="M628" s="52"/>
      <c r="N628" s="53"/>
    </row>
    <row r="629" spans="1:14" x14ac:dyDescent="0.3">
      <c r="A629" s="25">
        <v>608</v>
      </c>
      <c r="B629" s="25" t="s">
        <v>797</v>
      </c>
      <c r="C629" s="25" t="s">
        <v>798</v>
      </c>
      <c r="D629" s="25" t="s">
        <v>121</v>
      </c>
      <c r="E629" s="25" t="s">
        <v>89</v>
      </c>
      <c r="F629" s="64">
        <v>0.52200000000000002</v>
      </c>
      <c r="G629" s="27">
        <v>33693</v>
      </c>
      <c r="H629" s="27" t="s">
        <v>90</v>
      </c>
      <c r="I629" s="62">
        <v>17587.745999999999</v>
      </c>
      <c r="J629" s="56" t="s">
        <v>56</v>
      </c>
      <c r="K629" s="51">
        <v>45658</v>
      </c>
      <c r="L629" s="51">
        <v>46387</v>
      </c>
      <c r="M629" s="52"/>
      <c r="N629" s="53"/>
    </row>
    <row r="630" spans="1:14" x14ac:dyDescent="0.3">
      <c r="A630" s="24">
        <v>609</v>
      </c>
      <c r="B630" s="25" t="s">
        <v>797</v>
      </c>
      <c r="C630" s="25" t="s">
        <v>798</v>
      </c>
      <c r="D630" s="25" t="s">
        <v>297</v>
      </c>
      <c r="E630" s="25" t="s">
        <v>89</v>
      </c>
      <c r="F630" s="64">
        <v>5.6716699999999998</v>
      </c>
      <c r="G630" s="27">
        <v>516</v>
      </c>
      <c r="H630" s="27" t="s">
        <v>90</v>
      </c>
      <c r="I630" s="62">
        <v>2926.5817199999997</v>
      </c>
      <c r="J630" s="56" t="s">
        <v>57</v>
      </c>
      <c r="K630" s="51">
        <v>45658</v>
      </c>
      <c r="L630" s="51">
        <v>46387</v>
      </c>
      <c r="M630" s="52"/>
      <c r="N630" s="53"/>
    </row>
    <row r="631" spans="1:14" x14ac:dyDescent="0.3">
      <c r="A631" s="25">
        <v>610</v>
      </c>
      <c r="B631" s="24" t="s">
        <v>800</v>
      </c>
      <c r="C631" s="24" t="s">
        <v>801</v>
      </c>
      <c r="D631" s="25" t="s">
        <v>118</v>
      </c>
      <c r="E631" s="24" t="s">
        <v>89</v>
      </c>
      <c r="F631" s="63">
        <v>6.0330000000000002E-2</v>
      </c>
      <c r="G631" s="26">
        <v>1706557</v>
      </c>
      <c r="H631" s="26" t="s">
        <v>90</v>
      </c>
      <c r="I631" s="61">
        <v>102956.58381</v>
      </c>
      <c r="J631" s="55" t="s">
        <v>56</v>
      </c>
      <c r="K631" s="51">
        <v>45658</v>
      </c>
      <c r="L631" s="51">
        <v>46387</v>
      </c>
      <c r="M631" s="52"/>
      <c r="N631" s="53"/>
    </row>
    <row r="632" spans="1:14" x14ac:dyDescent="0.3">
      <c r="A632" s="25">
        <v>611</v>
      </c>
      <c r="B632" s="25" t="s">
        <v>800</v>
      </c>
      <c r="C632" s="25" t="s">
        <v>801</v>
      </c>
      <c r="D632" s="25" t="s">
        <v>148</v>
      </c>
      <c r="E632" s="25" t="s">
        <v>89</v>
      </c>
      <c r="F632" s="64">
        <v>5.5E-2</v>
      </c>
      <c r="G632" s="27">
        <v>1331655</v>
      </c>
      <c r="H632" s="27" t="s">
        <v>90</v>
      </c>
      <c r="I632" s="62">
        <v>73241.024999999994</v>
      </c>
      <c r="J632" s="56" t="s">
        <v>56</v>
      </c>
      <c r="K632" s="51">
        <v>45658</v>
      </c>
      <c r="L632" s="51">
        <v>46387</v>
      </c>
      <c r="M632" s="52"/>
      <c r="N632" s="53"/>
    </row>
    <row r="633" spans="1:14" x14ac:dyDescent="0.3">
      <c r="A633" s="25">
        <v>612</v>
      </c>
      <c r="B633" s="25" t="s">
        <v>800</v>
      </c>
      <c r="C633" s="25" t="s">
        <v>801</v>
      </c>
      <c r="D633" s="25" t="s">
        <v>97</v>
      </c>
      <c r="E633" s="25" t="s">
        <v>476</v>
      </c>
      <c r="F633" s="64">
        <v>81.93</v>
      </c>
      <c r="G633" s="27">
        <v>1406</v>
      </c>
      <c r="H633" s="27" t="s">
        <v>90</v>
      </c>
      <c r="I633" s="62">
        <v>115193.58000000002</v>
      </c>
      <c r="J633" s="56" t="s">
        <v>57</v>
      </c>
      <c r="K633" s="51">
        <v>45658</v>
      </c>
      <c r="L633" s="51">
        <v>46387</v>
      </c>
      <c r="M633" s="52"/>
      <c r="N633" s="53"/>
    </row>
    <row r="634" spans="1:14" x14ac:dyDescent="0.3">
      <c r="A634" s="24">
        <v>613</v>
      </c>
      <c r="B634" s="25" t="s">
        <v>800</v>
      </c>
      <c r="C634" s="25" t="s">
        <v>801</v>
      </c>
      <c r="D634" s="25" t="s">
        <v>229</v>
      </c>
      <c r="E634" s="25" t="s">
        <v>89</v>
      </c>
      <c r="F634" s="64">
        <v>6.8000000000000005E-2</v>
      </c>
      <c r="G634" s="27">
        <v>579236</v>
      </c>
      <c r="H634" s="27" t="s">
        <v>90</v>
      </c>
      <c r="I634" s="62">
        <v>39388.048000000003</v>
      </c>
      <c r="J634" s="56" t="s">
        <v>56</v>
      </c>
      <c r="K634" s="51">
        <v>45658</v>
      </c>
      <c r="L634" s="51">
        <v>46387</v>
      </c>
      <c r="M634" s="52"/>
      <c r="N634" s="53"/>
    </row>
    <row r="635" spans="1:14" x14ac:dyDescent="0.3">
      <c r="A635" s="25">
        <v>614</v>
      </c>
      <c r="B635" s="25" t="s">
        <v>800</v>
      </c>
      <c r="C635" s="25" t="s">
        <v>801</v>
      </c>
      <c r="D635" s="25" t="s">
        <v>802</v>
      </c>
      <c r="E635" s="25" t="s">
        <v>476</v>
      </c>
      <c r="F635" s="64">
        <v>107.26</v>
      </c>
      <c r="G635" s="27">
        <v>1546</v>
      </c>
      <c r="H635" s="27" t="s">
        <v>90</v>
      </c>
      <c r="I635" s="62">
        <v>165823.96000000002</v>
      </c>
      <c r="J635" s="56" t="s">
        <v>57</v>
      </c>
      <c r="K635" s="51">
        <v>45658</v>
      </c>
      <c r="L635" s="51">
        <v>46387</v>
      </c>
      <c r="M635" s="52"/>
      <c r="N635" s="53"/>
    </row>
    <row r="636" spans="1:14" x14ac:dyDescent="0.3">
      <c r="A636" s="25">
        <v>615</v>
      </c>
      <c r="B636" s="25" t="s">
        <v>800</v>
      </c>
      <c r="C636" s="25" t="s">
        <v>801</v>
      </c>
      <c r="D636" s="25" t="s">
        <v>223</v>
      </c>
      <c r="E636" s="25" t="s">
        <v>89</v>
      </c>
      <c r="F636" s="64">
        <v>5.833E-2</v>
      </c>
      <c r="G636" s="27">
        <v>218799</v>
      </c>
      <c r="H636" s="27" t="s">
        <v>90</v>
      </c>
      <c r="I636" s="62">
        <v>12762.54567</v>
      </c>
      <c r="J636" s="56" t="s">
        <v>56</v>
      </c>
      <c r="K636" s="51">
        <v>45658</v>
      </c>
      <c r="L636" s="51">
        <v>46387</v>
      </c>
      <c r="M636" s="52"/>
      <c r="N636" s="53"/>
    </row>
    <row r="637" spans="1:14" x14ac:dyDescent="0.3">
      <c r="A637" s="25">
        <v>616</v>
      </c>
      <c r="B637" s="25" t="s">
        <v>800</v>
      </c>
      <c r="C637" s="25" t="s">
        <v>801</v>
      </c>
      <c r="D637" s="25" t="s">
        <v>254</v>
      </c>
      <c r="E637" s="25" t="s">
        <v>89</v>
      </c>
      <c r="F637" s="64">
        <v>4.9000000000000002E-2</v>
      </c>
      <c r="G637" s="27">
        <v>136933</v>
      </c>
      <c r="H637" s="27" t="s">
        <v>90</v>
      </c>
      <c r="I637" s="62">
        <v>6709.7170000000006</v>
      </c>
      <c r="J637" s="56" t="s">
        <v>56</v>
      </c>
      <c r="K637" s="51">
        <v>45658</v>
      </c>
      <c r="L637" s="51">
        <v>46387</v>
      </c>
      <c r="M637" s="52"/>
      <c r="N637" s="53"/>
    </row>
    <row r="638" spans="1:14" x14ac:dyDescent="0.3">
      <c r="A638" s="24">
        <v>617</v>
      </c>
      <c r="B638" s="25" t="s">
        <v>800</v>
      </c>
      <c r="C638" s="25" t="s">
        <v>801</v>
      </c>
      <c r="D638" s="25" t="s">
        <v>128</v>
      </c>
      <c r="E638" s="25" t="s">
        <v>476</v>
      </c>
      <c r="F638" s="64">
        <v>107.42</v>
      </c>
      <c r="G638" s="27">
        <v>1578</v>
      </c>
      <c r="H638" s="27" t="s">
        <v>90</v>
      </c>
      <c r="I638" s="62">
        <v>169508.76</v>
      </c>
      <c r="J638" s="56" t="s">
        <v>57</v>
      </c>
      <c r="K638" s="51">
        <v>45658</v>
      </c>
      <c r="L638" s="51">
        <v>46387</v>
      </c>
      <c r="M638" s="52"/>
      <c r="N638" s="53"/>
    </row>
    <row r="639" spans="1:14" x14ac:dyDescent="0.3">
      <c r="A639" s="25">
        <v>618</v>
      </c>
      <c r="B639" s="25" t="s">
        <v>803</v>
      </c>
      <c r="C639" s="25" t="s">
        <v>804</v>
      </c>
      <c r="D639" s="25" t="s">
        <v>113</v>
      </c>
      <c r="E639" s="25" t="s">
        <v>89</v>
      </c>
      <c r="F639" s="64">
        <v>0.72067000000000003</v>
      </c>
      <c r="G639" s="27">
        <v>110071</v>
      </c>
      <c r="H639" s="27" t="s">
        <v>90</v>
      </c>
      <c r="I639" s="62">
        <v>79324.867570000002</v>
      </c>
      <c r="J639" s="56" t="s">
        <v>56</v>
      </c>
      <c r="K639" s="51">
        <v>45658</v>
      </c>
      <c r="L639" s="51">
        <v>46387</v>
      </c>
      <c r="M639" s="52"/>
      <c r="N639" s="53"/>
    </row>
    <row r="640" spans="1:14" x14ac:dyDescent="0.3">
      <c r="A640" s="25">
        <v>619</v>
      </c>
      <c r="B640" s="25" t="s">
        <v>805</v>
      </c>
      <c r="C640" s="25" t="s">
        <v>806</v>
      </c>
      <c r="D640" s="25" t="s">
        <v>807</v>
      </c>
      <c r="E640" s="25" t="s">
        <v>233</v>
      </c>
      <c r="F640" s="64">
        <v>2.0833300000000001</v>
      </c>
      <c r="G640" s="27">
        <v>85470</v>
      </c>
      <c r="H640" s="27" t="s">
        <v>90</v>
      </c>
      <c r="I640" s="62">
        <v>178062.2151</v>
      </c>
      <c r="J640" s="56" t="s">
        <v>56</v>
      </c>
      <c r="K640" s="51">
        <v>45658</v>
      </c>
      <c r="L640" s="51">
        <v>46387</v>
      </c>
      <c r="M640" s="52"/>
      <c r="N640" s="53"/>
    </row>
    <row r="641" spans="1:14" x14ac:dyDescent="0.3">
      <c r="A641" s="25">
        <v>620</v>
      </c>
      <c r="B641" s="24" t="s">
        <v>805</v>
      </c>
      <c r="C641" s="24" t="s">
        <v>806</v>
      </c>
      <c r="D641" s="25" t="s">
        <v>808</v>
      </c>
      <c r="E641" s="24" t="s">
        <v>233</v>
      </c>
      <c r="F641" s="63">
        <v>0.48066999999999999</v>
      </c>
      <c r="G641" s="26">
        <v>192783</v>
      </c>
      <c r="H641" s="26" t="s">
        <v>90</v>
      </c>
      <c r="I641" s="61">
        <v>92665.004610000004</v>
      </c>
      <c r="J641" s="55" t="s">
        <v>56</v>
      </c>
      <c r="K641" s="51">
        <v>45658</v>
      </c>
      <c r="L641" s="51">
        <v>46387</v>
      </c>
      <c r="M641" s="52"/>
      <c r="N641" s="53"/>
    </row>
    <row r="642" spans="1:14" x14ac:dyDescent="0.3">
      <c r="A642" s="24">
        <v>621</v>
      </c>
      <c r="B642" s="25" t="s">
        <v>805</v>
      </c>
      <c r="C642" s="25" t="s">
        <v>806</v>
      </c>
      <c r="D642" s="25" t="s">
        <v>809</v>
      </c>
      <c r="E642" s="25" t="s">
        <v>233</v>
      </c>
      <c r="F642" s="64">
        <v>0.49833</v>
      </c>
      <c r="G642" s="27">
        <v>431170</v>
      </c>
      <c r="H642" s="27" t="s">
        <v>90</v>
      </c>
      <c r="I642" s="62">
        <v>214864.9461</v>
      </c>
      <c r="J642" s="56" t="s">
        <v>56</v>
      </c>
      <c r="K642" s="51">
        <v>45658</v>
      </c>
      <c r="L642" s="51">
        <v>46387</v>
      </c>
      <c r="M642" s="52"/>
      <c r="N642" s="53"/>
    </row>
    <row r="643" spans="1:14" x14ac:dyDescent="0.3">
      <c r="A643" s="25">
        <v>622</v>
      </c>
      <c r="B643" s="25" t="s">
        <v>810</v>
      </c>
      <c r="C643" s="25" t="s">
        <v>811</v>
      </c>
      <c r="D643" s="25" t="s">
        <v>96</v>
      </c>
      <c r="E643" s="25" t="s">
        <v>89</v>
      </c>
      <c r="F643" s="64">
        <v>0.32500000000000001</v>
      </c>
      <c r="G643" s="27">
        <v>609879</v>
      </c>
      <c r="H643" s="27" t="s">
        <v>90</v>
      </c>
      <c r="I643" s="62">
        <v>198210.67500000002</v>
      </c>
      <c r="J643" s="56" t="s">
        <v>56</v>
      </c>
      <c r="K643" s="51">
        <v>45658</v>
      </c>
      <c r="L643" s="51">
        <v>46387</v>
      </c>
      <c r="M643" s="52"/>
      <c r="N643" s="53"/>
    </row>
    <row r="644" spans="1:14" x14ac:dyDescent="0.3">
      <c r="A644" s="25">
        <v>623</v>
      </c>
      <c r="B644" s="25" t="s">
        <v>810</v>
      </c>
      <c r="C644" s="25" t="s">
        <v>811</v>
      </c>
      <c r="D644" s="25" t="s">
        <v>121</v>
      </c>
      <c r="E644" s="25" t="s">
        <v>89</v>
      </c>
      <c r="F644" s="64">
        <v>1.48333</v>
      </c>
      <c r="G644" s="27">
        <v>60122</v>
      </c>
      <c r="H644" s="27" t="s">
        <v>90</v>
      </c>
      <c r="I644" s="62">
        <v>89180.766260000004</v>
      </c>
      <c r="J644" s="56" t="s">
        <v>56</v>
      </c>
      <c r="K644" s="51">
        <v>45658</v>
      </c>
      <c r="L644" s="51">
        <v>46387</v>
      </c>
      <c r="M644" s="52"/>
      <c r="N644" s="53"/>
    </row>
    <row r="645" spans="1:14" x14ac:dyDescent="0.3">
      <c r="A645" s="25">
        <v>624</v>
      </c>
      <c r="B645" s="25" t="s">
        <v>812</v>
      </c>
      <c r="C645" s="25" t="s">
        <v>813</v>
      </c>
      <c r="D645" s="25" t="s">
        <v>117</v>
      </c>
      <c r="E645" s="25" t="s">
        <v>89</v>
      </c>
      <c r="F645" s="64">
        <v>5.1670000000000001E-2</v>
      </c>
      <c r="G645" s="27">
        <v>920144</v>
      </c>
      <c r="H645" s="27" t="s">
        <v>90</v>
      </c>
      <c r="I645" s="62">
        <v>47543.840479999999</v>
      </c>
      <c r="J645" s="56" t="s">
        <v>56</v>
      </c>
      <c r="K645" s="51">
        <v>45658</v>
      </c>
      <c r="L645" s="51">
        <v>46387</v>
      </c>
      <c r="M645" s="52"/>
      <c r="N645" s="53"/>
    </row>
    <row r="646" spans="1:14" x14ac:dyDescent="0.3">
      <c r="A646" s="24">
        <v>625</v>
      </c>
      <c r="B646" s="25" t="s">
        <v>812</v>
      </c>
      <c r="C646" s="25" t="s">
        <v>813</v>
      </c>
      <c r="D646" s="25" t="s">
        <v>118</v>
      </c>
      <c r="E646" s="25" t="s">
        <v>89</v>
      </c>
      <c r="F646" s="64">
        <v>6.9879999999999998E-2</v>
      </c>
      <c r="G646" s="27">
        <v>410951</v>
      </c>
      <c r="H646" s="27" t="s">
        <v>90</v>
      </c>
      <c r="I646" s="62">
        <v>28717.255880000001</v>
      </c>
      <c r="J646" s="56" t="s">
        <v>56</v>
      </c>
      <c r="K646" s="51">
        <v>45658</v>
      </c>
      <c r="L646" s="51">
        <v>46387</v>
      </c>
      <c r="M646" s="52"/>
      <c r="N646" s="53"/>
    </row>
    <row r="647" spans="1:14" x14ac:dyDescent="0.3">
      <c r="A647" s="25">
        <v>626</v>
      </c>
      <c r="B647" s="25" t="s">
        <v>812</v>
      </c>
      <c r="C647" s="25" t="s">
        <v>813</v>
      </c>
      <c r="D647" s="25" t="s">
        <v>148</v>
      </c>
      <c r="E647" s="25" t="s">
        <v>89</v>
      </c>
      <c r="F647" s="64">
        <v>0.10761999999999999</v>
      </c>
      <c r="G647" s="27">
        <v>132826</v>
      </c>
      <c r="H647" s="27" t="s">
        <v>90</v>
      </c>
      <c r="I647" s="62">
        <v>14294.734119999999</v>
      </c>
      <c r="J647" s="56" t="s">
        <v>56</v>
      </c>
      <c r="K647" s="51">
        <v>45658</v>
      </c>
      <c r="L647" s="51">
        <v>46387</v>
      </c>
      <c r="M647" s="52"/>
      <c r="N647" s="53"/>
    </row>
    <row r="648" spans="1:14" x14ac:dyDescent="0.3">
      <c r="A648" s="25">
        <v>627</v>
      </c>
      <c r="B648" s="25" t="s">
        <v>812</v>
      </c>
      <c r="C648" s="25" t="s">
        <v>813</v>
      </c>
      <c r="D648" s="25" t="s">
        <v>229</v>
      </c>
      <c r="E648" s="25" t="s">
        <v>89</v>
      </c>
      <c r="F648" s="64">
        <v>0.18095</v>
      </c>
      <c r="G648" s="27">
        <v>86354</v>
      </c>
      <c r="H648" s="27" t="s">
        <v>90</v>
      </c>
      <c r="I648" s="62">
        <v>15625.756299999999</v>
      </c>
      <c r="J648" s="56" t="s">
        <v>56</v>
      </c>
      <c r="K648" s="51">
        <v>45658</v>
      </c>
      <c r="L648" s="51">
        <v>46387</v>
      </c>
      <c r="M648" s="52"/>
      <c r="N648" s="53"/>
    </row>
    <row r="649" spans="1:14" x14ac:dyDescent="0.3">
      <c r="A649" s="25">
        <v>628</v>
      </c>
      <c r="B649" s="25" t="s">
        <v>812</v>
      </c>
      <c r="C649" s="25" t="s">
        <v>813</v>
      </c>
      <c r="D649" s="25" t="s">
        <v>229</v>
      </c>
      <c r="E649" s="25" t="s">
        <v>89</v>
      </c>
      <c r="F649" s="64">
        <v>8.1070000000000003E-2</v>
      </c>
      <c r="G649" s="27">
        <v>317096</v>
      </c>
      <c r="H649" s="27" t="s">
        <v>90</v>
      </c>
      <c r="I649" s="62">
        <v>25706.972720000002</v>
      </c>
      <c r="J649" s="56" t="s">
        <v>56</v>
      </c>
      <c r="K649" s="51">
        <v>45658</v>
      </c>
      <c r="L649" s="51">
        <v>46387</v>
      </c>
      <c r="M649" s="52"/>
      <c r="N649" s="53"/>
    </row>
    <row r="650" spans="1:14" x14ac:dyDescent="0.3">
      <c r="A650" s="24">
        <v>629</v>
      </c>
      <c r="B650" s="25" t="s">
        <v>812</v>
      </c>
      <c r="C650" s="25" t="s">
        <v>813</v>
      </c>
      <c r="D650" s="25" t="s">
        <v>254</v>
      </c>
      <c r="E650" s="25" t="s">
        <v>89</v>
      </c>
      <c r="F650" s="64">
        <v>0.13106999999999999</v>
      </c>
      <c r="G650" s="27">
        <v>152627</v>
      </c>
      <c r="H650" s="27" t="s">
        <v>90</v>
      </c>
      <c r="I650" s="62">
        <v>20004.820889999999</v>
      </c>
      <c r="J650" s="56" t="s">
        <v>56</v>
      </c>
      <c r="K650" s="51">
        <v>45658</v>
      </c>
      <c r="L650" s="51">
        <v>46387</v>
      </c>
      <c r="M650" s="52"/>
      <c r="N650" s="53"/>
    </row>
    <row r="651" spans="1:14" x14ac:dyDescent="0.3">
      <c r="A651" s="25">
        <v>630</v>
      </c>
      <c r="B651" s="24" t="s">
        <v>812</v>
      </c>
      <c r="C651" s="24" t="s">
        <v>813</v>
      </c>
      <c r="D651" s="25" t="s">
        <v>121</v>
      </c>
      <c r="E651" s="24" t="s">
        <v>89</v>
      </c>
      <c r="F651" s="63">
        <v>1.0468999999999999</v>
      </c>
      <c r="G651" s="26">
        <v>3979</v>
      </c>
      <c r="H651" s="26" t="s">
        <v>90</v>
      </c>
      <c r="I651" s="61">
        <v>4165.6151</v>
      </c>
      <c r="J651" s="55" t="s">
        <v>56</v>
      </c>
      <c r="K651" s="51">
        <v>45658</v>
      </c>
      <c r="L651" s="51">
        <v>46387</v>
      </c>
      <c r="M651" s="52"/>
      <c r="N651" s="53"/>
    </row>
    <row r="652" spans="1:14" x14ac:dyDescent="0.3">
      <c r="A652" s="25">
        <v>631</v>
      </c>
      <c r="B652" s="25" t="s">
        <v>812</v>
      </c>
      <c r="C652" s="25" t="s">
        <v>813</v>
      </c>
      <c r="D652" s="25" t="s">
        <v>189</v>
      </c>
      <c r="E652" s="25" t="s">
        <v>89</v>
      </c>
      <c r="F652" s="64">
        <v>0.19964000000000001</v>
      </c>
      <c r="G652" s="27">
        <v>120256</v>
      </c>
      <c r="H652" s="27" t="s">
        <v>90</v>
      </c>
      <c r="I652" s="62">
        <v>24007.90784</v>
      </c>
      <c r="J652" s="56" t="s">
        <v>56</v>
      </c>
      <c r="K652" s="51">
        <v>45658</v>
      </c>
      <c r="L652" s="51">
        <v>46387</v>
      </c>
      <c r="M652" s="52"/>
      <c r="N652" s="53"/>
    </row>
    <row r="653" spans="1:14" x14ac:dyDescent="0.3">
      <c r="A653" s="25">
        <v>632</v>
      </c>
      <c r="B653" s="25" t="s">
        <v>814</v>
      </c>
      <c r="C653" s="25" t="s">
        <v>815</v>
      </c>
      <c r="D653" s="25" t="s">
        <v>96</v>
      </c>
      <c r="E653" s="25" t="s">
        <v>89</v>
      </c>
      <c r="F653" s="64">
        <v>2.478E-2</v>
      </c>
      <c r="G653" s="27">
        <v>13837226</v>
      </c>
      <c r="H653" s="27" t="s">
        <v>90</v>
      </c>
      <c r="I653" s="62">
        <v>342886.46028</v>
      </c>
      <c r="J653" s="56" t="s">
        <v>56</v>
      </c>
      <c r="K653" s="51">
        <v>45658</v>
      </c>
      <c r="L653" s="51">
        <v>46387</v>
      </c>
      <c r="M653" s="52"/>
      <c r="N653" s="53"/>
    </row>
    <row r="654" spans="1:14" x14ac:dyDescent="0.3">
      <c r="A654" s="24">
        <v>633</v>
      </c>
      <c r="B654" s="25" t="s">
        <v>814</v>
      </c>
      <c r="C654" s="25" t="s">
        <v>815</v>
      </c>
      <c r="D654" s="25" t="s">
        <v>163</v>
      </c>
      <c r="E654" s="25" t="s">
        <v>89</v>
      </c>
      <c r="F654" s="64">
        <v>3.8330000000000003E-2</v>
      </c>
      <c r="G654" s="27">
        <v>10332397</v>
      </c>
      <c r="H654" s="27" t="s">
        <v>90</v>
      </c>
      <c r="I654" s="62">
        <v>396040.77701000002</v>
      </c>
      <c r="J654" s="56" t="s">
        <v>56</v>
      </c>
      <c r="K654" s="51">
        <v>45658</v>
      </c>
      <c r="L654" s="51">
        <v>46387</v>
      </c>
      <c r="M654" s="52"/>
      <c r="N654" s="53"/>
    </row>
    <row r="655" spans="1:14" x14ac:dyDescent="0.3">
      <c r="A655" s="25">
        <v>634</v>
      </c>
      <c r="B655" s="25" t="s">
        <v>814</v>
      </c>
      <c r="C655" s="25" t="s">
        <v>815</v>
      </c>
      <c r="D655" s="25" t="s">
        <v>164</v>
      </c>
      <c r="E655" s="25" t="s">
        <v>89</v>
      </c>
      <c r="F655" s="64">
        <v>6.5000000000000002E-2</v>
      </c>
      <c r="G655" s="27">
        <v>3668796</v>
      </c>
      <c r="H655" s="27" t="s">
        <v>90</v>
      </c>
      <c r="I655" s="62">
        <v>238471.74000000002</v>
      </c>
      <c r="J655" s="56" t="s">
        <v>56</v>
      </c>
      <c r="K655" s="51">
        <v>45658</v>
      </c>
      <c r="L655" s="51">
        <v>46387</v>
      </c>
      <c r="M655" s="52"/>
      <c r="N655" s="53"/>
    </row>
    <row r="656" spans="1:14" x14ac:dyDescent="0.3">
      <c r="A656" s="25">
        <v>635</v>
      </c>
      <c r="B656" s="25" t="s">
        <v>814</v>
      </c>
      <c r="C656" s="25" t="s">
        <v>815</v>
      </c>
      <c r="D656" s="25" t="s">
        <v>121</v>
      </c>
      <c r="E656" s="25" t="s">
        <v>89</v>
      </c>
      <c r="F656" s="64">
        <v>2.2780000000000002E-2</v>
      </c>
      <c r="G656" s="27">
        <v>14484734</v>
      </c>
      <c r="H656" s="27" t="s">
        <v>90</v>
      </c>
      <c r="I656" s="62">
        <v>329962.24052000005</v>
      </c>
      <c r="J656" s="56" t="s">
        <v>56</v>
      </c>
      <c r="K656" s="51">
        <v>45658</v>
      </c>
      <c r="L656" s="51">
        <v>46387</v>
      </c>
      <c r="M656" s="52"/>
      <c r="N656" s="53"/>
    </row>
    <row r="657" spans="1:14" x14ac:dyDescent="0.3">
      <c r="A657" s="25">
        <v>636</v>
      </c>
      <c r="B657" s="25" t="s">
        <v>816</v>
      </c>
      <c r="C657" s="25" t="s">
        <v>817</v>
      </c>
      <c r="D657" s="25" t="s">
        <v>96</v>
      </c>
      <c r="E657" s="25" t="s">
        <v>89</v>
      </c>
      <c r="F657" s="64">
        <v>0.28199999999999997</v>
      </c>
      <c r="G657" s="27">
        <v>765345</v>
      </c>
      <c r="H657" s="27" t="s">
        <v>90</v>
      </c>
      <c r="I657" s="62">
        <v>215827.28999999998</v>
      </c>
      <c r="J657" s="56" t="s">
        <v>56</v>
      </c>
      <c r="K657" s="51">
        <v>45658</v>
      </c>
      <c r="L657" s="51">
        <v>46387</v>
      </c>
      <c r="M657" s="52"/>
      <c r="N657" s="53"/>
    </row>
    <row r="658" spans="1:14" x14ac:dyDescent="0.3">
      <c r="A658" s="24">
        <v>637</v>
      </c>
      <c r="B658" s="25" t="s">
        <v>818</v>
      </c>
      <c r="C658" s="25" t="s">
        <v>819</v>
      </c>
      <c r="D658" s="25" t="s">
        <v>182</v>
      </c>
      <c r="E658" s="25" t="s">
        <v>183</v>
      </c>
      <c r="F658" s="64">
        <v>2.34</v>
      </c>
      <c r="G658" s="27">
        <v>362612</v>
      </c>
      <c r="H658" s="27" t="s">
        <v>90</v>
      </c>
      <c r="I658" s="62">
        <v>848512.08</v>
      </c>
      <c r="J658" s="56" t="s">
        <v>56</v>
      </c>
      <c r="K658" s="51">
        <v>45658</v>
      </c>
      <c r="L658" s="51">
        <v>46387</v>
      </c>
      <c r="M658" s="52"/>
      <c r="N658" s="53"/>
    </row>
    <row r="659" spans="1:14" x14ac:dyDescent="0.3">
      <c r="A659" s="25">
        <v>638</v>
      </c>
      <c r="B659" s="25" t="s">
        <v>820</v>
      </c>
      <c r="C659" s="25" t="s">
        <v>821</v>
      </c>
      <c r="D659" s="25" t="s">
        <v>822</v>
      </c>
      <c r="E659" s="25" t="s">
        <v>183</v>
      </c>
      <c r="F659" s="64">
        <v>0.36282999999999999</v>
      </c>
      <c r="G659" s="27">
        <v>1384972</v>
      </c>
      <c r="H659" s="27" t="s">
        <v>90</v>
      </c>
      <c r="I659" s="62">
        <v>502509.39075999998</v>
      </c>
      <c r="J659" s="56" t="s">
        <v>57</v>
      </c>
      <c r="K659" s="51">
        <v>45658</v>
      </c>
      <c r="L659" s="51">
        <v>46387</v>
      </c>
      <c r="M659" s="52"/>
      <c r="N659" s="53"/>
    </row>
    <row r="660" spans="1:14" x14ac:dyDescent="0.3">
      <c r="A660" s="25">
        <v>639</v>
      </c>
      <c r="B660" s="25" t="s">
        <v>823</v>
      </c>
      <c r="C660" s="25" t="s">
        <v>824</v>
      </c>
      <c r="D660" s="25" t="s">
        <v>825</v>
      </c>
      <c r="E660" s="25" t="s">
        <v>183</v>
      </c>
      <c r="F660" s="64">
        <v>10.51</v>
      </c>
      <c r="G660" s="27">
        <v>21369</v>
      </c>
      <c r="H660" s="27" t="s">
        <v>90</v>
      </c>
      <c r="I660" s="62">
        <v>224588.19</v>
      </c>
      <c r="J660" s="56" t="s">
        <v>56</v>
      </c>
      <c r="K660" s="51">
        <v>45658</v>
      </c>
      <c r="L660" s="51">
        <v>46387</v>
      </c>
      <c r="M660" s="52"/>
      <c r="N660" s="53"/>
    </row>
    <row r="661" spans="1:14" x14ac:dyDescent="0.3">
      <c r="A661" s="25">
        <v>640</v>
      </c>
      <c r="B661" s="24" t="s">
        <v>823</v>
      </c>
      <c r="C661" s="24" t="s">
        <v>824</v>
      </c>
      <c r="D661" s="25" t="s">
        <v>826</v>
      </c>
      <c r="E661" s="24" t="s">
        <v>183</v>
      </c>
      <c r="F661" s="63">
        <v>12.28</v>
      </c>
      <c r="G661" s="26">
        <v>79417</v>
      </c>
      <c r="H661" s="26" t="s">
        <v>90</v>
      </c>
      <c r="I661" s="61">
        <v>975240.75999999989</v>
      </c>
      <c r="J661" s="55" t="s">
        <v>56</v>
      </c>
      <c r="K661" s="51">
        <v>45658</v>
      </c>
      <c r="L661" s="51">
        <v>46387</v>
      </c>
      <c r="M661" s="52"/>
      <c r="N661" s="53"/>
    </row>
    <row r="662" spans="1:14" x14ac:dyDescent="0.3">
      <c r="A662" s="24">
        <v>641</v>
      </c>
      <c r="B662" s="25" t="s">
        <v>823</v>
      </c>
      <c r="C662" s="25" t="s">
        <v>824</v>
      </c>
      <c r="D662" s="25" t="s">
        <v>827</v>
      </c>
      <c r="E662" s="25" t="s">
        <v>183</v>
      </c>
      <c r="F662" s="64">
        <v>17.77</v>
      </c>
      <c r="G662" s="27">
        <v>3481</v>
      </c>
      <c r="H662" s="27" t="s">
        <v>90</v>
      </c>
      <c r="I662" s="62">
        <v>61857.369999999995</v>
      </c>
      <c r="J662" s="56" t="s">
        <v>56</v>
      </c>
      <c r="K662" s="51">
        <v>45658</v>
      </c>
      <c r="L662" s="51">
        <v>46387</v>
      </c>
      <c r="M662" s="52"/>
      <c r="N662" s="53"/>
    </row>
    <row r="663" spans="1:14" x14ac:dyDescent="0.3">
      <c r="A663" s="25">
        <v>642</v>
      </c>
      <c r="B663" s="25" t="s">
        <v>823</v>
      </c>
      <c r="C663" s="25" t="s">
        <v>824</v>
      </c>
      <c r="D663" s="25" t="s">
        <v>828</v>
      </c>
      <c r="E663" s="25" t="s">
        <v>183</v>
      </c>
      <c r="F663" s="64">
        <v>16.72</v>
      </c>
      <c r="G663" s="27">
        <v>9322</v>
      </c>
      <c r="H663" s="27" t="s">
        <v>90</v>
      </c>
      <c r="I663" s="62">
        <v>155863.84</v>
      </c>
      <c r="J663" s="56" t="s">
        <v>56</v>
      </c>
      <c r="K663" s="51">
        <v>45658</v>
      </c>
      <c r="L663" s="51">
        <v>46387</v>
      </c>
      <c r="M663" s="52"/>
      <c r="N663" s="53"/>
    </row>
    <row r="664" spans="1:14" x14ac:dyDescent="0.3">
      <c r="A664" s="25">
        <v>643</v>
      </c>
      <c r="B664" s="25" t="s">
        <v>823</v>
      </c>
      <c r="C664" s="25" t="s">
        <v>824</v>
      </c>
      <c r="D664" s="25" t="s">
        <v>829</v>
      </c>
      <c r="E664" s="25" t="s">
        <v>183</v>
      </c>
      <c r="F664" s="64">
        <v>19.95</v>
      </c>
      <c r="G664" s="27">
        <v>74036</v>
      </c>
      <c r="H664" s="27" t="s">
        <v>90</v>
      </c>
      <c r="I664" s="62">
        <v>1477018.2</v>
      </c>
      <c r="J664" s="56" t="s">
        <v>56</v>
      </c>
      <c r="K664" s="51">
        <v>45658</v>
      </c>
      <c r="L664" s="51">
        <v>46387</v>
      </c>
      <c r="M664" s="52"/>
      <c r="N664" s="53"/>
    </row>
    <row r="665" spans="1:14" x14ac:dyDescent="0.3">
      <c r="A665" s="25">
        <v>644</v>
      </c>
      <c r="B665" s="25" t="s">
        <v>823</v>
      </c>
      <c r="C665" s="25" t="s">
        <v>824</v>
      </c>
      <c r="D665" s="25" t="s">
        <v>830</v>
      </c>
      <c r="E665" s="25" t="s">
        <v>183</v>
      </c>
      <c r="F665" s="64">
        <v>23.63</v>
      </c>
      <c r="G665" s="27">
        <v>51057</v>
      </c>
      <c r="H665" s="27" t="s">
        <v>90</v>
      </c>
      <c r="I665" s="62">
        <v>1206476.9099999999</v>
      </c>
      <c r="J665" s="56" t="s">
        <v>56</v>
      </c>
      <c r="K665" s="51">
        <v>45658</v>
      </c>
      <c r="L665" s="51">
        <v>46387</v>
      </c>
      <c r="M665" s="52"/>
      <c r="N665" s="53"/>
    </row>
    <row r="666" spans="1:14" x14ac:dyDescent="0.3">
      <c r="A666" s="24">
        <v>645</v>
      </c>
      <c r="B666" s="25" t="s">
        <v>831</v>
      </c>
      <c r="C666" s="25" t="s">
        <v>832</v>
      </c>
      <c r="D666" s="25" t="s">
        <v>113</v>
      </c>
      <c r="E666" s="25" t="s">
        <v>89</v>
      </c>
      <c r="F666" s="64">
        <v>15.714079999999999</v>
      </c>
      <c r="G666" s="27">
        <v>110374</v>
      </c>
      <c r="H666" s="27" t="s">
        <v>90</v>
      </c>
      <c r="I666" s="62">
        <v>1734425.86592</v>
      </c>
      <c r="J666" s="56" t="s">
        <v>57</v>
      </c>
      <c r="K666" s="51">
        <v>45658</v>
      </c>
      <c r="L666" s="51">
        <v>46387</v>
      </c>
      <c r="M666" s="52"/>
      <c r="N666" s="53"/>
    </row>
    <row r="667" spans="1:14" x14ac:dyDescent="0.3">
      <c r="A667" s="25">
        <v>646</v>
      </c>
      <c r="B667" s="25" t="s">
        <v>833</v>
      </c>
      <c r="C667" s="25" t="s">
        <v>834</v>
      </c>
      <c r="D667" s="25" t="s">
        <v>113</v>
      </c>
      <c r="E667" s="25" t="s">
        <v>89</v>
      </c>
      <c r="F667" s="64">
        <v>9.5329999999999998E-2</v>
      </c>
      <c r="G667" s="27">
        <v>2754562</v>
      </c>
      <c r="H667" s="27" t="s">
        <v>90</v>
      </c>
      <c r="I667" s="62">
        <v>262592.39545999997</v>
      </c>
      <c r="J667" s="56" t="s">
        <v>56</v>
      </c>
      <c r="K667" s="51">
        <v>45658</v>
      </c>
      <c r="L667" s="51">
        <v>46387</v>
      </c>
      <c r="M667" s="52"/>
      <c r="N667" s="53"/>
    </row>
    <row r="668" spans="1:14" x14ac:dyDescent="0.3">
      <c r="A668" s="25">
        <v>647</v>
      </c>
      <c r="B668" s="25" t="s">
        <v>833</v>
      </c>
      <c r="C668" s="25" t="s">
        <v>834</v>
      </c>
      <c r="D668" s="25" t="s">
        <v>128</v>
      </c>
      <c r="E668" s="25" t="s">
        <v>89</v>
      </c>
      <c r="F668" s="64">
        <v>2.9219999999999999E-2</v>
      </c>
      <c r="G668" s="27">
        <v>8742930</v>
      </c>
      <c r="H668" s="27" t="s">
        <v>90</v>
      </c>
      <c r="I668" s="62">
        <v>255468.41459999999</v>
      </c>
      <c r="J668" s="56" t="s">
        <v>56</v>
      </c>
      <c r="K668" s="51">
        <v>45658</v>
      </c>
      <c r="L668" s="51">
        <v>46387</v>
      </c>
      <c r="M668" s="52"/>
      <c r="N668" s="53"/>
    </row>
    <row r="669" spans="1:14" x14ac:dyDescent="0.3">
      <c r="A669" s="25">
        <v>648</v>
      </c>
      <c r="B669" s="25" t="s">
        <v>835</v>
      </c>
      <c r="C669" s="25" t="s">
        <v>836</v>
      </c>
      <c r="D669" s="25" t="s">
        <v>837</v>
      </c>
      <c r="E669" s="25" t="s">
        <v>89</v>
      </c>
      <c r="F669" s="64">
        <v>1.9444399999999999</v>
      </c>
      <c r="G669" s="27">
        <v>42636</v>
      </c>
      <c r="H669" s="27" t="s">
        <v>90</v>
      </c>
      <c r="I669" s="62">
        <v>82903.143840000004</v>
      </c>
      <c r="J669" s="56" t="s">
        <v>56</v>
      </c>
      <c r="K669" s="51">
        <v>45658</v>
      </c>
      <c r="L669" s="51">
        <v>46387</v>
      </c>
      <c r="M669" s="52"/>
      <c r="N669" s="53"/>
    </row>
    <row r="670" spans="1:14" x14ac:dyDescent="0.3">
      <c r="A670" s="24">
        <v>649</v>
      </c>
      <c r="B670" s="25" t="s">
        <v>835</v>
      </c>
      <c r="C670" s="25" t="s">
        <v>836</v>
      </c>
      <c r="D670" s="25" t="s">
        <v>330</v>
      </c>
      <c r="E670" s="25" t="s">
        <v>89</v>
      </c>
      <c r="F670" s="64">
        <v>0.27167000000000002</v>
      </c>
      <c r="G670" s="27">
        <v>2027548</v>
      </c>
      <c r="H670" s="27" t="s">
        <v>90</v>
      </c>
      <c r="I670" s="62">
        <v>550823.96516000002</v>
      </c>
      <c r="J670" s="56" t="s">
        <v>56</v>
      </c>
      <c r="K670" s="51">
        <v>45658</v>
      </c>
      <c r="L670" s="51">
        <v>46387</v>
      </c>
      <c r="M670" s="52"/>
      <c r="N670" s="53"/>
    </row>
    <row r="671" spans="1:14" x14ac:dyDescent="0.3">
      <c r="A671" s="25">
        <v>650</v>
      </c>
      <c r="B671" s="24" t="s">
        <v>838</v>
      </c>
      <c r="C671" s="24" t="s">
        <v>839</v>
      </c>
      <c r="D671" s="25" t="s">
        <v>163</v>
      </c>
      <c r="E671" s="24" t="s">
        <v>89</v>
      </c>
      <c r="F671" s="63">
        <v>0.52256000000000002</v>
      </c>
      <c r="G671" s="26">
        <v>197306</v>
      </c>
      <c r="H671" s="26" t="s">
        <v>90</v>
      </c>
      <c r="I671" s="61">
        <v>103104.22336</v>
      </c>
      <c r="J671" s="55" t="s">
        <v>56</v>
      </c>
      <c r="K671" s="51">
        <v>45658</v>
      </c>
      <c r="L671" s="51">
        <v>46387</v>
      </c>
      <c r="M671" s="52"/>
      <c r="N671" s="53"/>
    </row>
    <row r="672" spans="1:14" x14ac:dyDescent="0.3">
      <c r="A672" s="25">
        <v>651</v>
      </c>
      <c r="B672" s="25" t="s">
        <v>840</v>
      </c>
      <c r="C672" s="25" t="s">
        <v>841</v>
      </c>
      <c r="D672" s="25" t="s">
        <v>254</v>
      </c>
      <c r="E672" s="25" t="s">
        <v>89</v>
      </c>
      <c r="F672" s="64">
        <v>0.316</v>
      </c>
      <c r="G672" s="27">
        <v>290308</v>
      </c>
      <c r="H672" s="27" t="s">
        <v>90</v>
      </c>
      <c r="I672" s="62">
        <v>91737.327999999994</v>
      </c>
      <c r="J672" s="56" t="s">
        <v>56</v>
      </c>
      <c r="K672" s="51">
        <v>45658</v>
      </c>
      <c r="L672" s="51">
        <v>46387</v>
      </c>
      <c r="M672" s="52"/>
      <c r="N672" s="53"/>
    </row>
    <row r="673" spans="1:14" x14ac:dyDescent="0.3">
      <c r="A673" s="25">
        <v>652</v>
      </c>
      <c r="B673" s="25" t="s">
        <v>840</v>
      </c>
      <c r="C673" s="25" t="s">
        <v>841</v>
      </c>
      <c r="D673" s="25" t="s">
        <v>189</v>
      </c>
      <c r="E673" s="25" t="s">
        <v>89</v>
      </c>
      <c r="F673" s="64">
        <v>0.31633</v>
      </c>
      <c r="G673" s="27">
        <v>535051</v>
      </c>
      <c r="H673" s="27" t="s">
        <v>90</v>
      </c>
      <c r="I673" s="62">
        <v>169252.68283000001</v>
      </c>
      <c r="J673" s="56" t="s">
        <v>56</v>
      </c>
      <c r="K673" s="51">
        <v>45658</v>
      </c>
      <c r="L673" s="51">
        <v>46387</v>
      </c>
      <c r="M673" s="52"/>
      <c r="N673" s="53"/>
    </row>
    <row r="674" spans="1:14" x14ac:dyDescent="0.3">
      <c r="A674" s="24">
        <v>653</v>
      </c>
      <c r="B674" s="25" t="s">
        <v>842</v>
      </c>
      <c r="C674" s="25" t="s">
        <v>843</v>
      </c>
      <c r="D674" s="25" t="s">
        <v>96</v>
      </c>
      <c r="E674" s="25" t="s">
        <v>89</v>
      </c>
      <c r="F674" s="64">
        <v>3.1329999999999997E-2</v>
      </c>
      <c r="G674" s="27">
        <v>3194639</v>
      </c>
      <c r="H674" s="27" t="s">
        <v>90</v>
      </c>
      <c r="I674" s="62">
        <v>100088.03986999999</v>
      </c>
      <c r="J674" s="56" t="s">
        <v>56</v>
      </c>
      <c r="K674" s="51">
        <v>45658</v>
      </c>
      <c r="L674" s="51">
        <v>46387</v>
      </c>
      <c r="M674" s="52"/>
      <c r="N674" s="53"/>
    </row>
    <row r="675" spans="1:14" x14ac:dyDescent="0.3">
      <c r="A675" s="25">
        <v>654</v>
      </c>
      <c r="B675" s="25" t="s">
        <v>842</v>
      </c>
      <c r="C675" s="25" t="s">
        <v>843</v>
      </c>
      <c r="D675" s="25" t="s">
        <v>163</v>
      </c>
      <c r="E675" s="25" t="s">
        <v>89</v>
      </c>
      <c r="F675" s="64">
        <v>2.9669999999999998E-2</v>
      </c>
      <c r="G675" s="27">
        <v>18186670</v>
      </c>
      <c r="H675" s="27" t="s">
        <v>90</v>
      </c>
      <c r="I675" s="62">
        <v>539598.49890000001</v>
      </c>
      <c r="J675" s="56" t="s">
        <v>56</v>
      </c>
      <c r="K675" s="51">
        <v>45658</v>
      </c>
      <c r="L675" s="51">
        <v>46387</v>
      </c>
      <c r="M675" s="52"/>
      <c r="N675" s="53"/>
    </row>
    <row r="676" spans="1:14" x14ac:dyDescent="0.3">
      <c r="A676" s="25">
        <v>655</v>
      </c>
      <c r="B676" s="25" t="s">
        <v>842</v>
      </c>
      <c r="C676" s="25" t="s">
        <v>843</v>
      </c>
      <c r="D676" s="25" t="s">
        <v>164</v>
      </c>
      <c r="E676" s="25" t="s">
        <v>89</v>
      </c>
      <c r="F676" s="64">
        <v>3.7780000000000001E-2</v>
      </c>
      <c r="G676" s="27">
        <v>43690141</v>
      </c>
      <c r="H676" s="27" t="s">
        <v>90</v>
      </c>
      <c r="I676" s="62">
        <v>1650613.5269800001</v>
      </c>
      <c r="J676" s="56" t="s">
        <v>56</v>
      </c>
      <c r="K676" s="51">
        <v>45658</v>
      </c>
      <c r="L676" s="51">
        <v>46387</v>
      </c>
      <c r="M676" s="52"/>
      <c r="N676" s="53"/>
    </row>
    <row r="677" spans="1:14" x14ac:dyDescent="0.3">
      <c r="A677" s="25">
        <v>656</v>
      </c>
      <c r="B677" s="25" t="s">
        <v>842</v>
      </c>
      <c r="C677" s="25" t="s">
        <v>843</v>
      </c>
      <c r="D677" s="25" t="s">
        <v>277</v>
      </c>
      <c r="E677" s="25" t="s">
        <v>89</v>
      </c>
      <c r="F677" s="64">
        <v>0.19933000000000001</v>
      </c>
      <c r="G677" s="27">
        <v>175595</v>
      </c>
      <c r="H677" s="27" t="s">
        <v>90</v>
      </c>
      <c r="I677" s="62">
        <v>35001.351350000004</v>
      </c>
      <c r="J677" s="56" t="s">
        <v>56</v>
      </c>
      <c r="K677" s="51">
        <v>45658</v>
      </c>
      <c r="L677" s="51">
        <v>46387</v>
      </c>
      <c r="M677" s="52"/>
      <c r="N677" s="53"/>
    </row>
    <row r="678" spans="1:14" x14ac:dyDescent="0.3">
      <c r="A678" s="24">
        <v>657</v>
      </c>
      <c r="B678" s="25" t="s">
        <v>842</v>
      </c>
      <c r="C678" s="25" t="s">
        <v>843</v>
      </c>
      <c r="D678" s="25" t="s">
        <v>93</v>
      </c>
      <c r="E678" s="25" t="s">
        <v>89</v>
      </c>
      <c r="F678" s="64">
        <v>0.11333</v>
      </c>
      <c r="G678" s="27">
        <v>291251</v>
      </c>
      <c r="H678" s="27" t="s">
        <v>90</v>
      </c>
      <c r="I678" s="62">
        <v>33007.475830000003</v>
      </c>
      <c r="J678" s="56" t="s">
        <v>56</v>
      </c>
      <c r="K678" s="51">
        <v>45658</v>
      </c>
      <c r="L678" s="51">
        <v>46387</v>
      </c>
      <c r="M678" s="52"/>
      <c r="N678" s="53"/>
    </row>
    <row r="679" spans="1:14" x14ac:dyDescent="0.3">
      <c r="A679" s="25">
        <v>658</v>
      </c>
      <c r="B679" s="25" t="s">
        <v>844</v>
      </c>
      <c r="C679" s="25" t="s">
        <v>845</v>
      </c>
      <c r="D679" s="25" t="s">
        <v>168</v>
      </c>
      <c r="E679" s="25" t="s">
        <v>89</v>
      </c>
      <c r="F679" s="64">
        <v>0.44444</v>
      </c>
      <c r="G679" s="27">
        <v>551911</v>
      </c>
      <c r="H679" s="27" t="s">
        <v>90</v>
      </c>
      <c r="I679" s="62">
        <v>245291.32483999999</v>
      </c>
      <c r="J679" s="56" t="s">
        <v>56</v>
      </c>
      <c r="K679" s="51">
        <v>45658</v>
      </c>
      <c r="L679" s="51">
        <v>46387</v>
      </c>
      <c r="M679" s="52"/>
      <c r="N679" s="53"/>
    </row>
    <row r="680" spans="1:14" x14ac:dyDescent="0.3">
      <c r="A680" s="25">
        <v>659</v>
      </c>
      <c r="B680" s="25" t="s">
        <v>844</v>
      </c>
      <c r="C680" s="25" t="s">
        <v>845</v>
      </c>
      <c r="D680" s="25" t="s">
        <v>169</v>
      </c>
      <c r="E680" s="25" t="s">
        <v>89</v>
      </c>
      <c r="F680" s="64">
        <v>0.44444</v>
      </c>
      <c r="G680" s="27">
        <v>960632</v>
      </c>
      <c r="H680" s="27" t="s">
        <v>90</v>
      </c>
      <c r="I680" s="62">
        <v>426943.28607999999</v>
      </c>
      <c r="J680" s="56" t="s">
        <v>56</v>
      </c>
      <c r="K680" s="51">
        <v>45658</v>
      </c>
      <c r="L680" s="51">
        <v>46387</v>
      </c>
      <c r="M680" s="52"/>
      <c r="N680" s="53"/>
    </row>
    <row r="681" spans="1:14" x14ac:dyDescent="0.3">
      <c r="A681" s="25">
        <v>660</v>
      </c>
      <c r="B681" s="24" t="s">
        <v>844</v>
      </c>
      <c r="C681" s="24" t="s">
        <v>845</v>
      </c>
      <c r="D681" s="25" t="s">
        <v>846</v>
      </c>
      <c r="E681" s="24" t="s">
        <v>89</v>
      </c>
      <c r="F681" s="63">
        <v>0.752</v>
      </c>
      <c r="G681" s="26">
        <v>66321</v>
      </c>
      <c r="H681" s="26" t="s">
        <v>90</v>
      </c>
      <c r="I681" s="61">
        <v>49873.392</v>
      </c>
      <c r="J681" s="55" t="s">
        <v>56</v>
      </c>
      <c r="K681" s="51">
        <v>45658</v>
      </c>
      <c r="L681" s="51">
        <v>46387</v>
      </c>
      <c r="M681" s="52"/>
      <c r="N681" s="53"/>
    </row>
    <row r="682" spans="1:14" x14ac:dyDescent="0.3">
      <c r="A682" s="24">
        <v>661</v>
      </c>
      <c r="B682" s="25" t="s">
        <v>847</v>
      </c>
      <c r="C682" s="25" t="s">
        <v>848</v>
      </c>
      <c r="D682" s="25" t="s">
        <v>113</v>
      </c>
      <c r="E682" s="25" t="s">
        <v>89</v>
      </c>
      <c r="F682" s="64">
        <v>0.71428999999999998</v>
      </c>
      <c r="G682" s="27">
        <v>2032689</v>
      </c>
      <c r="H682" s="27" t="s">
        <v>90</v>
      </c>
      <c r="I682" s="62">
        <v>1451929.4258099999</v>
      </c>
      <c r="J682" s="56" t="s">
        <v>56</v>
      </c>
      <c r="K682" s="51">
        <v>45658</v>
      </c>
      <c r="L682" s="51">
        <v>46387</v>
      </c>
      <c r="M682" s="52"/>
      <c r="N682" s="53"/>
    </row>
    <row r="683" spans="1:14" x14ac:dyDescent="0.3">
      <c r="A683" s="25">
        <v>662</v>
      </c>
      <c r="B683" s="25" t="s">
        <v>847</v>
      </c>
      <c r="C683" s="25" t="s">
        <v>848</v>
      </c>
      <c r="D683" s="25" t="s">
        <v>97</v>
      </c>
      <c r="E683" s="25" t="s">
        <v>89</v>
      </c>
      <c r="F683" s="64">
        <v>0.65</v>
      </c>
      <c r="G683" s="27">
        <v>211161</v>
      </c>
      <c r="H683" s="27" t="s">
        <v>90</v>
      </c>
      <c r="I683" s="62">
        <v>137254.65</v>
      </c>
      <c r="J683" s="56" t="s">
        <v>56</v>
      </c>
      <c r="K683" s="51">
        <v>45658</v>
      </c>
      <c r="L683" s="51">
        <v>46387</v>
      </c>
      <c r="M683" s="52"/>
      <c r="N683" s="53"/>
    </row>
    <row r="684" spans="1:14" x14ac:dyDescent="0.3">
      <c r="A684" s="25">
        <v>663</v>
      </c>
      <c r="B684" s="25" t="s">
        <v>847</v>
      </c>
      <c r="C684" s="25" t="s">
        <v>848</v>
      </c>
      <c r="D684" s="25" t="s">
        <v>128</v>
      </c>
      <c r="E684" s="25" t="s">
        <v>89</v>
      </c>
      <c r="F684" s="64">
        <v>0.58928999999999998</v>
      </c>
      <c r="G684" s="27">
        <v>660861</v>
      </c>
      <c r="H684" s="27" t="s">
        <v>90</v>
      </c>
      <c r="I684" s="62">
        <v>389438.77869000001</v>
      </c>
      <c r="J684" s="56" t="s">
        <v>56</v>
      </c>
      <c r="K684" s="51">
        <v>45658</v>
      </c>
      <c r="L684" s="51">
        <v>46387</v>
      </c>
      <c r="M684" s="52"/>
      <c r="N684" s="53"/>
    </row>
    <row r="685" spans="1:14" x14ac:dyDescent="0.3">
      <c r="A685" s="25">
        <v>664</v>
      </c>
      <c r="B685" s="25" t="s">
        <v>849</v>
      </c>
      <c r="C685" s="25" t="s">
        <v>850</v>
      </c>
      <c r="D685" s="25" t="s">
        <v>851</v>
      </c>
      <c r="E685" s="25" t="s">
        <v>89</v>
      </c>
      <c r="F685" s="64">
        <v>1.3333299999999999</v>
      </c>
      <c r="G685" s="27">
        <v>669915</v>
      </c>
      <c r="H685" s="27" t="s">
        <v>137</v>
      </c>
      <c r="I685" s="62">
        <v>893217.76694999996</v>
      </c>
      <c r="J685" s="56" t="s">
        <v>56</v>
      </c>
      <c r="K685" s="51">
        <v>45658</v>
      </c>
      <c r="L685" s="51">
        <v>46387</v>
      </c>
      <c r="M685" s="52"/>
      <c r="N685" s="53"/>
    </row>
    <row r="686" spans="1:14" x14ac:dyDescent="0.3">
      <c r="A686" s="24">
        <v>665</v>
      </c>
      <c r="B686" s="25" t="s">
        <v>852</v>
      </c>
      <c r="C686" s="25" t="s">
        <v>853</v>
      </c>
      <c r="D686" s="25" t="s">
        <v>96</v>
      </c>
      <c r="E686" s="25" t="s">
        <v>89</v>
      </c>
      <c r="F686" s="64">
        <v>0.30843999999999999</v>
      </c>
      <c r="G686" s="27">
        <v>1383768</v>
      </c>
      <c r="H686" s="27" t="s">
        <v>90</v>
      </c>
      <c r="I686" s="62">
        <v>426809.40191999997</v>
      </c>
      <c r="J686" s="56" t="s">
        <v>56</v>
      </c>
      <c r="K686" s="51">
        <v>45658</v>
      </c>
      <c r="L686" s="51">
        <v>46387</v>
      </c>
      <c r="M686" s="52"/>
      <c r="N686" s="53"/>
    </row>
    <row r="687" spans="1:14" x14ac:dyDescent="0.3">
      <c r="A687" s="25">
        <v>666</v>
      </c>
      <c r="B687" s="25" t="s">
        <v>852</v>
      </c>
      <c r="C687" s="25" t="s">
        <v>853</v>
      </c>
      <c r="D687" s="25" t="s">
        <v>121</v>
      </c>
      <c r="E687" s="25" t="s">
        <v>89</v>
      </c>
      <c r="F687" s="64">
        <v>0.23055999999999999</v>
      </c>
      <c r="G687" s="27">
        <v>2720804</v>
      </c>
      <c r="H687" s="27" t="s">
        <v>90</v>
      </c>
      <c r="I687" s="62">
        <v>627308.57023999991</v>
      </c>
      <c r="J687" s="56" t="s">
        <v>56</v>
      </c>
      <c r="K687" s="51">
        <v>45658</v>
      </c>
      <c r="L687" s="51">
        <v>46387</v>
      </c>
      <c r="M687" s="52"/>
      <c r="N687" s="53"/>
    </row>
    <row r="688" spans="1:14" x14ac:dyDescent="0.3">
      <c r="A688" s="25">
        <v>667</v>
      </c>
      <c r="B688" s="25" t="s">
        <v>854</v>
      </c>
      <c r="C688" s="25" t="s">
        <v>855</v>
      </c>
      <c r="D688" s="25" t="s">
        <v>616</v>
      </c>
      <c r="E688" s="25" t="s">
        <v>89</v>
      </c>
      <c r="F688" s="64">
        <v>6.7330000000000001E-2</v>
      </c>
      <c r="G688" s="27">
        <v>58477</v>
      </c>
      <c r="H688" s="27" t="s">
        <v>90</v>
      </c>
      <c r="I688" s="62">
        <v>3937.25641</v>
      </c>
      <c r="J688" s="56" t="s">
        <v>56</v>
      </c>
      <c r="K688" s="51">
        <v>45658</v>
      </c>
      <c r="L688" s="51">
        <v>46387</v>
      </c>
      <c r="M688" s="52"/>
      <c r="N688" s="53"/>
    </row>
    <row r="689" spans="1:14" x14ac:dyDescent="0.3">
      <c r="A689" s="25">
        <v>668</v>
      </c>
      <c r="B689" s="25" t="s">
        <v>854</v>
      </c>
      <c r="C689" s="25" t="s">
        <v>855</v>
      </c>
      <c r="D689" s="25" t="s">
        <v>164</v>
      </c>
      <c r="E689" s="25" t="s">
        <v>89</v>
      </c>
      <c r="F689" s="64">
        <v>4.8890000000000003E-2</v>
      </c>
      <c r="G689" s="27">
        <v>7398198</v>
      </c>
      <c r="H689" s="27" t="s">
        <v>90</v>
      </c>
      <c r="I689" s="62">
        <v>361697.90022000001</v>
      </c>
      <c r="J689" s="56" t="s">
        <v>56</v>
      </c>
      <c r="K689" s="51">
        <v>45658</v>
      </c>
      <c r="L689" s="51">
        <v>46387</v>
      </c>
      <c r="M689" s="52"/>
      <c r="N689" s="53"/>
    </row>
    <row r="690" spans="1:14" x14ac:dyDescent="0.3">
      <c r="A690" s="24">
        <v>669</v>
      </c>
      <c r="B690" s="25" t="s">
        <v>854</v>
      </c>
      <c r="C690" s="25" t="s">
        <v>855</v>
      </c>
      <c r="D690" s="25" t="s">
        <v>93</v>
      </c>
      <c r="E690" s="25" t="s">
        <v>89</v>
      </c>
      <c r="F690" s="64">
        <v>4.1000000000000002E-2</v>
      </c>
      <c r="G690" s="27">
        <v>5741298</v>
      </c>
      <c r="H690" s="27" t="s">
        <v>90</v>
      </c>
      <c r="I690" s="62">
        <v>235393.21800000002</v>
      </c>
      <c r="J690" s="56" t="s">
        <v>56</v>
      </c>
      <c r="K690" s="51">
        <v>45658</v>
      </c>
      <c r="L690" s="51">
        <v>46387</v>
      </c>
      <c r="M690" s="52"/>
      <c r="N690" s="53"/>
    </row>
    <row r="691" spans="1:14" x14ac:dyDescent="0.3">
      <c r="A691" s="25">
        <v>670</v>
      </c>
      <c r="B691" s="24" t="s">
        <v>856</v>
      </c>
      <c r="C691" s="24" t="s">
        <v>857</v>
      </c>
      <c r="D691" s="25" t="s">
        <v>113</v>
      </c>
      <c r="E691" s="24" t="s">
        <v>89</v>
      </c>
      <c r="F691" s="63">
        <v>0.23066999999999999</v>
      </c>
      <c r="G691" s="26">
        <v>263938</v>
      </c>
      <c r="H691" s="26" t="s">
        <v>90</v>
      </c>
      <c r="I691" s="61">
        <v>60882.578459999997</v>
      </c>
      <c r="J691" s="55" t="s">
        <v>56</v>
      </c>
      <c r="K691" s="51">
        <v>45658</v>
      </c>
      <c r="L691" s="51">
        <v>46387</v>
      </c>
      <c r="M691" s="52"/>
      <c r="N691" s="53"/>
    </row>
    <row r="692" spans="1:14" x14ac:dyDescent="0.3">
      <c r="A692" s="25">
        <v>671</v>
      </c>
      <c r="B692" s="25" t="s">
        <v>856</v>
      </c>
      <c r="C692" s="25" t="s">
        <v>857</v>
      </c>
      <c r="D692" s="25" t="s">
        <v>97</v>
      </c>
      <c r="E692" s="25" t="s">
        <v>89</v>
      </c>
      <c r="F692" s="64">
        <v>5.3330000000000002E-2</v>
      </c>
      <c r="G692" s="27">
        <v>7510232</v>
      </c>
      <c r="H692" s="27" t="s">
        <v>90</v>
      </c>
      <c r="I692" s="62">
        <v>400520.67256000004</v>
      </c>
      <c r="J692" s="56" t="s">
        <v>56</v>
      </c>
      <c r="K692" s="51">
        <v>45658</v>
      </c>
      <c r="L692" s="51">
        <v>46387</v>
      </c>
      <c r="M692" s="52"/>
      <c r="N692" s="53"/>
    </row>
    <row r="693" spans="1:14" x14ac:dyDescent="0.3">
      <c r="A693" s="25">
        <v>672</v>
      </c>
      <c r="B693" s="25" t="s">
        <v>856</v>
      </c>
      <c r="C693" s="25" t="s">
        <v>857</v>
      </c>
      <c r="D693" s="25" t="s">
        <v>128</v>
      </c>
      <c r="E693" s="25" t="s">
        <v>89</v>
      </c>
      <c r="F693" s="64">
        <v>0.08</v>
      </c>
      <c r="G693" s="27">
        <v>1405726</v>
      </c>
      <c r="H693" s="27" t="s">
        <v>90</v>
      </c>
      <c r="I693" s="62">
        <v>112458.08</v>
      </c>
      <c r="J693" s="56" t="s">
        <v>56</v>
      </c>
      <c r="K693" s="51">
        <v>45658</v>
      </c>
      <c r="L693" s="51">
        <v>46387</v>
      </c>
      <c r="M693" s="52"/>
      <c r="N693" s="53"/>
    </row>
    <row r="694" spans="1:14" x14ac:dyDescent="0.3">
      <c r="A694" s="24">
        <v>673</v>
      </c>
      <c r="B694" s="25" t="s">
        <v>858</v>
      </c>
      <c r="C694" s="25" t="s">
        <v>859</v>
      </c>
      <c r="D694" s="25" t="s">
        <v>860</v>
      </c>
      <c r="E694" s="25" t="s">
        <v>89</v>
      </c>
      <c r="F694" s="64">
        <v>0.26533000000000001</v>
      </c>
      <c r="G694" s="27">
        <v>1617913</v>
      </c>
      <c r="H694" s="27" t="s">
        <v>90</v>
      </c>
      <c r="I694" s="62">
        <v>429280.85629000003</v>
      </c>
      <c r="J694" s="56" t="s">
        <v>56</v>
      </c>
      <c r="K694" s="51">
        <v>45658</v>
      </c>
      <c r="L694" s="51">
        <v>46387</v>
      </c>
      <c r="M694" s="52"/>
      <c r="N694" s="53"/>
    </row>
    <row r="695" spans="1:14" x14ac:dyDescent="0.3">
      <c r="A695" s="25">
        <v>674</v>
      </c>
      <c r="B695" s="25" t="s">
        <v>861</v>
      </c>
      <c r="C695" s="25" t="s">
        <v>862</v>
      </c>
      <c r="D695" s="25" t="s">
        <v>138</v>
      </c>
      <c r="E695" s="25" t="s">
        <v>89</v>
      </c>
      <c r="F695" s="64">
        <v>8.6440000000000003E-2</v>
      </c>
      <c r="G695" s="27">
        <v>3611798</v>
      </c>
      <c r="H695" s="27" t="s">
        <v>90</v>
      </c>
      <c r="I695" s="62">
        <v>312203.81912</v>
      </c>
      <c r="J695" s="56" t="s">
        <v>56</v>
      </c>
      <c r="K695" s="51">
        <v>45658</v>
      </c>
      <c r="L695" s="51">
        <v>46387</v>
      </c>
      <c r="M695" s="52"/>
      <c r="N695" s="53"/>
    </row>
    <row r="696" spans="1:14" x14ac:dyDescent="0.3">
      <c r="A696" s="25">
        <v>675</v>
      </c>
      <c r="B696" s="25" t="s">
        <v>863</v>
      </c>
      <c r="C696" s="25" t="s">
        <v>864</v>
      </c>
      <c r="D696" s="25" t="s">
        <v>113</v>
      </c>
      <c r="E696" s="25" t="s">
        <v>89</v>
      </c>
      <c r="F696" s="64">
        <v>0.32333000000000001</v>
      </c>
      <c r="G696" s="27">
        <v>309255</v>
      </c>
      <c r="H696" s="27" t="s">
        <v>90</v>
      </c>
      <c r="I696" s="62">
        <v>99991.419150000002</v>
      </c>
      <c r="J696" s="56" t="s">
        <v>56</v>
      </c>
      <c r="K696" s="51">
        <v>45658</v>
      </c>
      <c r="L696" s="51">
        <v>46387</v>
      </c>
      <c r="M696" s="52"/>
      <c r="N696" s="53"/>
    </row>
    <row r="697" spans="1:14" x14ac:dyDescent="0.3">
      <c r="A697" s="25">
        <v>676</v>
      </c>
      <c r="B697" s="25" t="s">
        <v>863</v>
      </c>
      <c r="C697" s="25" t="s">
        <v>864</v>
      </c>
      <c r="D697" s="25" t="s">
        <v>865</v>
      </c>
      <c r="E697" s="25" t="s">
        <v>476</v>
      </c>
      <c r="F697" s="64">
        <v>18.754999999999999</v>
      </c>
      <c r="G697" s="27">
        <v>141781</v>
      </c>
      <c r="H697" s="27" t="s">
        <v>90</v>
      </c>
      <c r="I697" s="62">
        <v>2659102.6549999998</v>
      </c>
      <c r="J697" s="56" t="s">
        <v>56</v>
      </c>
      <c r="K697" s="51">
        <v>45658</v>
      </c>
      <c r="L697" s="51">
        <v>46387</v>
      </c>
      <c r="M697" s="52"/>
      <c r="N697" s="53"/>
    </row>
    <row r="698" spans="1:14" x14ac:dyDescent="0.3">
      <c r="A698" s="24">
        <v>677</v>
      </c>
      <c r="B698" s="25" t="s">
        <v>863</v>
      </c>
      <c r="C698" s="25" t="s">
        <v>864</v>
      </c>
      <c r="D698" s="25" t="s">
        <v>128</v>
      </c>
      <c r="E698" s="25" t="s">
        <v>89</v>
      </c>
      <c r="F698" s="64">
        <v>0.28000000000000003</v>
      </c>
      <c r="G698" s="27">
        <v>631647</v>
      </c>
      <c r="H698" s="27" t="s">
        <v>90</v>
      </c>
      <c r="I698" s="62">
        <v>176861.16</v>
      </c>
      <c r="J698" s="56" t="s">
        <v>56</v>
      </c>
      <c r="K698" s="51">
        <v>45658</v>
      </c>
      <c r="L698" s="51">
        <v>46387</v>
      </c>
      <c r="M698" s="52"/>
      <c r="N698" s="53"/>
    </row>
    <row r="699" spans="1:14" x14ac:dyDescent="0.3">
      <c r="A699" s="25">
        <v>678</v>
      </c>
      <c r="B699" s="25" t="s">
        <v>866</v>
      </c>
      <c r="C699" s="25" t="s">
        <v>867</v>
      </c>
      <c r="D699" s="25" t="s">
        <v>196</v>
      </c>
      <c r="E699" s="25" t="s">
        <v>197</v>
      </c>
      <c r="F699" s="64">
        <v>0.61833000000000005</v>
      </c>
      <c r="G699" s="27">
        <v>1278789</v>
      </c>
      <c r="H699" s="27" t="s">
        <v>193</v>
      </c>
      <c r="I699" s="62">
        <v>790713.6023700001</v>
      </c>
      <c r="J699" s="56" t="s">
        <v>56</v>
      </c>
      <c r="K699" s="51">
        <v>45658</v>
      </c>
      <c r="L699" s="51">
        <v>46387</v>
      </c>
      <c r="M699" s="52"/>
      <c r="N699" s="53"/>
    </row>
    <row r="700" spans="1:14" x14ac:dyDescent="0.3">
      <c r="A700" s="25">
        <v>679</v>
      </c>
      <c r="B700" s="25" t="s">
        <v>868</v>
      </c>
      <c r="C700" s="25" t="s">
        <v>869</v>
      </c>
      <c r="D700" s="25" t="s">
        <v>163</v>
      </c>
      <c r="E700" s="25" t="s">
        <v>89</v>
      </c>
      <c r="F700" s="64">
        <v>4.7321400000000002</v>
      </c>
      <c r="G700" s="27">
        <v>80284</v>
      </c>
      <c r="H700" s="27" t="s">
        <v>90</v>
      </c>
      <c r="I700" s="62">
        <v>379915.12776</v>
      </c>
      <c r="J700" s="56" t="s">
        <v>56</v>
      </c>
      <c r="K700" s="51">
        <v>45658</v>
      </c>
      <c r="L700" s="51">
        <v>46387</v>
      </c>
      <c r="M700" s="52"/>
      <c r="N700" s="53"/>
    </row>
    <row r="701" spans="1:14" x14ac:dyDescent="0.3">
      <c r="A701" s="25">
        <v>680</v>
      </c>
      <c r="B701" s="24" t="s">
        <v>870</v>
      </c>
      <c r="C701" s="24" t="s">
        <v>871</v>
      </c>
      <c r="D701" s="25" t="s">
        <v>96</v>
      </c>
      <c r="E701" s="24" t="s">
        <v>89</v>
      </c>
      <c r="F701" s="63">
        <v>0.18967000000000001</v>
      </c>
      <c r="G701" s="26">
        <v>62741</v>
      </c>
      <c r="H701" s="26" t="s">
        <v>90</v>
      </c>
      <c r="I701" s="61">
        <v>11900.08547</v>
      </c>
      <c r="J701" s="55" t="s">
        <v>56</v>
      </c>
      <c r="K701" s="51">
        <v>45658</v>
      </c>
      <c r="L701" s="51">
        <v>46387</v>
      </c>
      <c r="M701" s="52"/>
      <c r="N701" s="53"/>
    </row>
    <row r="702" spans="1:14" x14ac:dyDescent="0.3">
      <c r="A702" s="24">
        <v>681</v>
      </c>
      <c r="B702" s="25" t="s">
        <v>870</v>
      </c>
      <c r="C702" s="25" t="s">
        <v>871</v>
      </c>
      <c r="D702" s="25" t="s">
        <v>163</v>
      </c>
      <c r="E702" s="25" t="s">
        <v>89</v>
      </c>
      <c r="F702" s="64">
        <v>0.18032999999999999</v>
      </c>
      <c r="G702" s="27">
        <v>1890458</v>
      </c>
      <c r="H702" s="27" t="s">
        <v>90</v>
      </c>
      <c r="I702" s="62">
        <v>340906.29113999999</v>
      </c>
      <c r="J702" s="56" t="s">
        <v>56</v>
      </c>
      <c r="K702" s="51">
        <v>45658</v>
      </c>
      <c r="L702" s="51">
        <v>46387</v>
      </c>
      <c r="M702" s="52"/>
      <c r="N702" s="53"/>
    </row>
    <row r="703" spans="1:14" x14ac:dyDescent="0.3">
      <c r="A703" s="25">
        <v>682</v>
      </c>
      <c r="B703" s="25" t="s">
        <v>872</v>
      </c>
      <c r="C703" s="25" t="s">
        <v>873</v>
      </c>
      <c r="D703" s="25" t="s">
        <v>874</v>
      </c>
      <c r="E703" s="25" t="s">
        <v>89</v>
      </c>
      <c r="F703" s="64">
        <v>2.63E-2</v>
      </c>
      <c r="G703" s="27">
        <v>16767973</v>
      </c>
      <c r="H703" s="27" t="s">
        <v>90</v>
      </c>
      <c r="I703" s="62">
        <v>440997.6899</v>
      </c>
      <c r="J703" s="56" t="s">
        <v>56</v>
      </c>
      <c r="K703" s="51">
        <v>45658</v>
      </c>
      <c r="L703" s="51">
        <v>46387</v>
      </c>
      <c r="M703" s="52"/>
      <c r="N703" s="53"/>
    </row>
    <row r="704" spans="1:14" x14ac:dyDescent="0.3">
      <c r="A704" s="25">
        <v>683</v>
      </c>
      <c r="B704" s="25" t="s">
        <v>875</v>
      </c>
      <c r="C704" s="25" t="s">
        <v>876</v>
      </c>
      <c r="D704" s="25" t="s">
        <v>877</v>
      </c>
      <c r="E704" s="25" t="s">
        <v>89</v>
      </c>
      <c r="F704" s="64">
        <v>0.14388999999999999</v>
      </c>
      <c r="G704" s="27">
        <v>2942129</v>
      </c>
      <c r="H704" s="27" t="s">
        <v>90</v>
      </c>
      <c r="I704" s="62">
        <v>423342.94180999999</v>
      </c>
      <c r="J704" s="56" t="s">
        <v>56</v>
      </c>
      <c r="K704" s="51">
        <v>45658</v>
      </c>
      <c r="L704" s="51">
        <v>46387</v>
      </c>
      <c r="M704" s="52"/>
      <c r="N704" s="53"/>
    </row>
    <row r="705" spans="1:14" x14ac:dyDescent="0.3">
      <c r="A705" s="25">
        <v>684</v>
      </c>
      <c r="B705" s="25" t="s">
        <v>878</v>
      </c>
      <c r="C705" s="25" t="s">
        <v>879</v>
      </c>
      <c r="D705" s="25" t="s">
        <v>880</v>
      </c>
      <c r="E705" s="25" t="s">
        <v>89</v>
      </c>
      <c r="F705" s="64">
        <v>0.30221999999999999</v>
      </c>
      <c r="G705" s="27">
        <v>1121791</v>
      </c>
      <c r="H705" s="27" t="s">
        <v>90</v>
      </c>
      <c r="I705" s="62">
        <v>339027.67602000001</v>
      </c>
      <c r="J705" s="56" t="s">
        <v>57</v>
      </c>
      <c r="K705" s="51">
        <v>45658</v>
      </c>
      <c r="L705" s="51">
        <v>46387</v>
      </c>
      <c r="M705" s="52"/>
      <c r="N705" s="53"/>
    </row>
    <row r="706" spans="1:14" x14ac:dyDescent="0.3">
      <c r="A706" s="24">
        <v>685</v>
      </c>
      <c r="B706" s="25" t="s">
        <v>881</v>
      </c>
      <c r="C706" s="25" t="s">
        <v>882</v>
      </c>
      <c r="D706" s="25" t="s">
        <v>113</v>
      </c>
      <c r="E706" s="25" t="s">
        <v>89</v>
      </c>
      <c r="F706" s="64">
        <v>0.83099999999999996</v>
      </c>
      <c r="G706" s="27">
        <v>57181</v>
      </c>
      <c r="H706" s="27" t="s">
        <v>90</v>
      </c>
      <c r="I706" s="62">
        <v>47517.411</v>
      </c>
      <c r="J706" s="56" t="s">
        <v>57</v>
      </c>
      <c r="K706" s="51">
        <v>45658</v>
      </c>
      <c r="L706" s="51">
        <v>46387</v>
      </c>
      <c r="M706" s="52"/>
      <c r="N706" s="53"/>
    </row>
    <row r="707" spans="1:14" x14ac:dyDescent="0.3">
      <c r="A707" s="25">
        <v>686</v>
      </c>
      <c r="B707" s="25" t="s">
        <v>881</v>
      </c>
      <c r="C707" s="25" t="s">
        <v>882</v>
      </c>
      <c r="D707" s="25" t="s">
        <v>200</v>
      </c>
      <c r="E707" s="25" t="s">
        <v>89</v>
      </c>
      <c r="F707" s="64">
        <v>1.24733</v>
      </c>
      <c r="G707" s="27">
        <v>17010</v>
      </c>
      <c r="H707" s="27" t="s">
        <v>90</v>
      </c>
      <c r="I707" s="62">
        <v>21217.083300000002</v>
      </c>
      <c r="J707" s="56" t="s">
        <v>57</v>
      </c>
      <c r="K707" s="51">
        <v>45658</v>
      </c>
      <c r="L707" s="51">
        <v>46387</v>
      </c>
      <c r="M707" s="52"/>
      <c r="N707" s="53"/>
    </row>
    <row r="708" spans="1:14" x14ac:dyDescent="0.3">
      <c r="A708" s="25">
        <v>687</v>
      </c>
      <c r="B708" s="25" t="s">
        <v>881</v>
      </c>
      <c r="C708" s="25" t="s">
        <v>882</v>
      </c>
      <c r="D708" s="25" t="s">
        <v>124</v>
      </c>
      <c r="E708" s="25" t="s">
        <v>89</v>
      </c>
      <c r="F708" s="64">
        <v>1.66333</v>
      </c>
      <c r="G708" s="27">
        <v>17933</v>
      </c>
      <c r="H708" s="27" t="s">
        <v>90</v>
      </c>
      <c r="I708" s="62">
        <v>29828.496889999999</v>
      </c>
      <c r="J708" s="56" t="s">
        <v>57</v>
      </c>
      <c r="K708" s="51">
        <v>45658</v>
      </c>
      <c r="L708" s="51">
        <v>46387</v>
      </c>
      <c r="M708" s="52"/>
      <c r="N708" s="53"/>
    </row>
    <row r="709" spans="1:14" x14ac:dyDescent="0.3">
      <c r="A709" s="25">
        <v>688</v>
      </c>
      <c r="B709" s="25" t="s">
        <v>881</v>
      </c>
      <c r="C709" s="25" t="s">
        <v>882</v>
      </c>
      <c r="D709" s="25" t="s">
        <v>88</v>
      </c>
      <c r="E709" s="25" t="s">
        <v>89</v>
      </c>
      <c r="F709" s="64">
        <v>2.0793300000000001</v>
      </c>
      <c r="G709" s="27">
        <v>496</v>
      </c>
      <c r="H709" s="27" t="s">
        <v>90</v>
      </c>
      <c r="I709" s="62">
        <v>1031.3476800000001</v>
      </c>
      <c r="J709" s="56" t="s">
        <v>57</v>
      </c>
      <c r="K709" s="51">
        <v>45658</v>
      </c>
      <c r="L709" s="51">
        <v>46387</v>
      </c>
      <c r="M709" s="52"/>
      <c r="N709" s="53"/>
    </row>
    <row r="710" spans="1:14" x14ac:dyDescent="0.3">
      <c r="A710" s="24">
        <v>689</v>
      </c>
      <c r="B710" s="25" t="s">
        <v>883</v>
      </c>
      <c r="C710" s="25" t="s">
        <v>884</v>
      </c>
      <c r="D710" s="25" t="s">
        <v>163</v>
      </c>
      <c r="E710" s="25" t="s">
        <v>89</v>
      </c>
      <c r="F710" s="64">
        <v>4.1329999999999999E-2</v>
      </c>
      <c r="G710" s="27">
        <v>798032</v>
      </c>
      <c r="H710" s="27" t="s">
        <v>90</v>
      </c>
      <c r="I710" s="62">
        <v>32982.662559999997</v>
      </c>
      <c r="J710" s="56" t="s">
        <v>56</v>
      </c>
      <c r="K710" s="51">
        <v>45658</v>
      </c>
      <c r="L710" s="51">
        <v>46387</v>
      </c>
      <c r="M710" s="52"/>
      <c r="N710" s="53"/>
    </row>
    <row r="711" spans="1:14" x14ac:dyDescent="0.3">
      <c r="A711" s="25">
        <v>690</v>
      </c>
      <c r="B711" s="24" t="s">
        <v>883</v>
      </c>
      <c r="C711" s="24" t="s">
        <v>884</v>
      </c>
      <c r="D711" s="25" t="s">
        <v>164</v>
      </c>
      <c r="E711" s="24" t="s">
        <v>89</v>
      </c>
      <c r="F711" s="63">
        <v>4.3569999999999998E-2</v>
      </c>
      <c r="G711" s="26">
        <v>1893500</v>
      </c>
      <c r="H711" s="26" t="s">
        <v>90</v>
      </c>
      <c r="I711" s="61">
        <v>82499.794999999998</v>
      </c>
      <c r="J711" s="55" t="s">
        <v>56</v>
      </c>
      <c r="K711" s="51">
        <v>45658</v>
      </c>
      <c r="L711" s="51">
        <v>46387</v>
      </c>
      <c r="M711" s="52"/>
      <c r="N711" s="53"/>
    </row>
    <row r="712" spans="1:14" x14ac:dyDescent="0.3">
      <c r="A712" s="25">
        <v>691</v>
      </c>
      <c r="B712" s="25" t="s">
        <v>883</v>
      </c>
      <c r="C712" s="25" t="s">
        <v>884</v>
      </c>
      <c r="D712" s="25" t="s">
        <v>93</v>
      </c>
      <c r="E712" s="25" t="s">
        <v>89</v>
      </c>
      <c r="F712" s="64">
        <v>6.4180000000000001E-2</v>
      </c>
      <c r="G712" s="27">
        <v>1346826</v>
      </c>
      <c r="H712" s="27" t="s">
        <v>90</v>
      </c>
      <c r="I712" s="62">
        <v>86439.292679999999</v>
      </c>
      <c r="J712" s="56" t="s">
        <v>56</v>
      </c>
      <c r="K712" s="51">
        <v>45658</v>
      </c>
      <c r="L712" s="51">
        <v>46387</v>
      </c>
      <c r="M712" s="52"/>
      <c r="N712" s="53"/>
    </row>
    <row r="713" spans="1:14" x14ac:dyDescent="0.3">
      <c r="A713" s="25">
        <v>692</v>
      </c>
      <c r="B713" s="25" t="s">
        <v>885</v>
      </c>
      <c r="C713" s="25" t="s">
        <v>886</v>
      </c>
      <c r="D713" s="25" t="s">
        <v>703</v>
      </c>
      <c r="E713" s="25" t="s">
        <v>89</v>
      </c>
      <c r="F713" s="64">
        <v>4.8779999999999997E-2</v>
      </c>
      <c r="G713" s="27">
        <v>285298</v>
      </c>
      <c r="H713" s="27" t="s">
        <v>90</v>
      </c>
      <c r="I713" s="62">
        <v>13916.836439999999</v>
      </c>
      <c r="J713" s="56" t="s">
        <v>56</v>
      </c>
      <c r="K713" s="51">
        <v>45658</v>
      </c>
      <c r="L713" s="51">
        <v>46387</v>
      </c>
      <c r="M713" s="52"/>
      <c r="N713" s="53"/>
    </row>
    <row r="714" spans="1:14" x14ac:dyDescent="0.3">
      <c r="A714" s="24">
        <v>693</v>
      </c>
      <c r="B714" s="25" t="s">
        <v>885</v>
      </c>
      <c r="C714" s="25" t="s">
        <v>886</v>
      </c>
      <c r="D714" s="25" t="s">
        <v>887</v>
      </c>
      <c r="E714" s="25" t="s">
        <v>89</v>
      </c>
      <c r="F714" s="64">
        <v>5.9290000000000002E-2</v>
      </c>
      <c r="G714" s="27">
        <v>446514</v>
      </c>
      <c r="H714" s="27" t="s">
        <v>90</v>
      </c>
      <c r="I714" s="62">
        <v>26473.815060000001</v>
      </c>
      <c r="J714" s="56" t="s">
        <v>56</v>
      </c>
      <c r="K714" s="51">
        <v>45658</v>
      </c>
      <c r="L714" s="51">
        <v>46387</v>
      </c>
      <c r="M714" s="52"/>
      <c r="N714" s="53"/>
    </row>
    <row r="715" spans="1:14" x14ac:dyDescent="0.3">
      <c r="A715" s="25">
        <v>694</v>
      </c>
      <c r="B715" s="25" t="s">
        <v>885</v>
      </c>
      <c r="C715" s="25" t="s">
        <v>886</v>
      </c>
      <c r="D715" s="25" t="s">
        <v>888</v>
      </c>
      <c r="E715" s="25" t="s">
        <v>89</v>
      </c>
      <c r="F715" s="64">
        <v>0.16070999999999999</v>
      </c>
      <c r="G715" s="27">
        <v>175685</v>
      </c>
      <c r="H715" s="27" t="s">
        <v>90</v>
      </c>
      <c r="I715" s="62">
        <v>28234.336349999998</v>
      </c>
      <c r="J715" s="56" t="s">
        <v>56</v>
      </c>
      <c r="K715" s="51">
        <v>45658</v>
      </c>
      <c r="L715" s="51">
        <v>46387</v>
      </c>
      <c r="M715" s="52"/>
      <c r="N715" s="53"/>
    </row>
    <row r="716" spans="1:14" x14ac:dyDescent="0.3">
      <c r="A716" s="25">
        <v>695</v>
      </c>
      <c r="B716" s="25" t="s">
        <v>889</v>
      </c>
      <c r="C716" s="25" t="s">
        <v>890</v>
      </c>
      <c r="D716" s="25" t="s">
        <v>96</v>
      </c>
      <c r="E716" s="25" t="s">
        <v>89</v>
      </c>
      <c r="F716" s="64">
        <v>7.1999999999999995E-2</v>
      </c>
      <c r="G716" s="27">
        <v>2350281</v>
      </c>
      <c r="H716" s="27" t="s">
        <v>90</v>
      </c>
      <c r="I716" s="62">
        <v>169220.23199999999</v>
      </c>
      <c r="J716" s="56" t="s">
        <v>56</v>
      </c>
      <c r="K716" s="51">
        <v>45658</v>
      </c>
      <c r="L716" s="51">
        <v>46387</v>
      </c>
      <c r="M716" s="52"/>
      <c r="N716" s="53"/>
    </row>
    <row r="717" spans="1:14" x14ac:dyDescent="0.3">
      <c r="A717" s="25">
        <v>696</v>
      </c>
      <c r="B717" s="25" t="s">
        <v>889</v>
      </c>
      <c r="C717" s="25" t="s">
        <v>890</v>
      </c>
      <c r="D717" s="25" t="s">
        <v>163</v>
      </c>
      <c r="E717" s="25" t="s">
        <v>89</v>
      </c>
      <c r="F717" s="64">
        <v>0.14199999999999999</v>
      </c>
      <c r="G717" s="27">
        <v>1692242</v>
      </c>
      <c r="H717" s="27" t="s">
        <v>90</v>
      </c>
      <c r="I717" s="62">
        <v>240298.36399999997</v>
      </c>
      <c r="J717" s="56" t="s">
        <v>56</v>
      </c>
      <c r="K717" s="51">
        <v>45658</v>
      </c>
      <c r="L717" s="51">
        <v>46387</v>
      </c>
      <c r="M717" s="52"/>
      <c r="N717" s="53"/>
    </row>
    <row r="718" spans="1:14" x14ac:dyDescent="0.3">
      <c r="A718" s="24">
        <v>697</v>
      </c>
      <c r="B718" s="25" t="s">
        <v>891</v>
      </c>
      <c r="C718" s="25" t="s">
        <v>892</v>
      </c>
      <c r="D718" s="25" t="s">
        <v>893</v>
      </c>
      <c r="E718" s="25" t="s">
        <v>89</v>
      </c>
      <c r="F718" s="64">
        <v>0.43167</v>
      </c>
      <c r="G718" s="27">
        <v>224556</v>
      </c>
      <c r="H718" s="27" t="s">
        <v>90</v>
      </c>
      <c r="I718" s="62">
        <v>96934.088520000005</v>
      </c>
      <c r="J718" s="56" t="s">
        <v>56</v>
      </c>
      <c r="K718" s="51">
        <v>45658</v>
      </c>
      <c r="L718" s="51">
        <v>46387</v>
      </c>
      <c r="M718" s="52"/>
      <c r="N718" s="53"/>
    </row>
    <row r="719" spans="1:14" x14ac:dyDescent="0.3">
      <c r="A719" s="25">
        <v>698</v>
      </c>
      <c r="B719" s="25" t="s">
        <v>894</v>
      </c>
      <c r="C719" s="25" t="s">
        <v>895</v>
      </c>
      <c r="D719" s="25" t="s">
        <v>896</v>
      </c>
      <c r="E719" s="25" t="s">
        <v>89</v>
      </c>
      <c r="F719" s="64">
        <v>0.97499999999999998</v>
      </c>
      <c r="G719" s="27">
        <v>325705</v>
      </c>
      <c r="H719" s="27" t="s">
        <v>90</v>
      </c>
      <c r="I719" s="62">
        <v>317562.375</v>
      </c>
      <c r="J719" s="56" t="s">
        <v>56</v>
      </c>
      <c r="K719" s="51">
        <v>45658</v>
      </c>
      <c r="L719" s="51">
        <v>46387</v>
      </c>
      <c r="M719" s="52"/>
      <c r="N719" s="53"/>
    </row>
    <row r="720" spans="1:14" x14ac:dyDescent="0.3">
      <c r="A720" s="25">
        <v>699</v>
      </c>
      <c r="B720" s="25" t="s">
        <v>897</v>
      </c>
      <c r="C720" s="25" t="s">
        <v>898</v>
      </c>
      <c r="D720" s="25" t="s">
        <v>88</v>
      </c>
      <c r="E720" s="25" t="s">
        <v>89</v>
      </c>
      <c r="F720" s="64">
        <v>8.2140000000000005E-2</v>
      </c>
      <c r="G720" s="27">
        <v>1567941</v>
      </c>
      <c r="H720" s="27" t="s">
        <v>90</v>
      </c>
      <c r="I720" s="62">
        <v>128790.67374000001</v>
      </c>
      <c r="J720" s="56" t="s">
        <v>56</v>
      </c>
      <c r="K720" s="51">
        <v>45658</v>
      </c>
      <c r="L720" s="51">
        <v>46387</v>
      </c>
      <c r="M720" s="52"/>
      <c r="N720" s="53"/>
    </row>
    <row r="721" spans="1:14" x14ac:dyDescent="0.3">
      <c r="A721" s="25">
        <v>700</v>
      </c>
      <c r="B721" s="24" t="s">
        <v>899</v>
      </c>
      <c r="C721" s="24" t="s">
        <v>900</v>
      </c>
      <c r="D721" s="25" t="s">
        <v>901</v>
      </c>
      <c r="E721" s="24" t="s">
        <v>476</v>
      </c>
      <c r="F721" s="63">
        <v>239.57</v>
      </c>
      <c r="G721" s="26">
        <v>6511</v>
      </c>
      <c r="H721" s="26" t="s">
        <v>90</v>
      </c>
      <c r="I721" s="61">
        <v>1559840.27</v>
      </c>
      <c r="J721" s="55" t="s">
        <v>56</v>
      </c>
      <c r="K721" s="51">
        <v>45658</v>
      </c>
      <c r="L721" s="51">
        <v>46387</v>
      </c>
      <c r="M721" s="52"/>
      <c r="N721" s="53"/>
    </row>
    <row r="722" spans="1:14" x14ac:dyDescent="0.3">
      <c r="A722" s="24">
        <v>701</v>
      </c>
      <c r="B722" s="25" t="s">
        <v>902</v>
      </c>
      <c r="C722" s="25" t="s">
        <v>903</v>
      </c>
      <c r="D722" s="25" t="s">
        <v>110</v>
      </c>
      <c r="E722" s="25" t="s">
        <v>89</v>
      </c>
      <c r="F722" s="64">
        <v>0.45845000000000002</v>
      </c>
      <c r="G722" s="27">
        <v>313123</v>
      </c>
      <c r="H722" s="27" t="s">
        <v>90</v>
      </c>
      <c r="I722" s="62">
        <v>143551.23935000002</v>
      </c>
      <c r="J722" s="56" t="s">
        <v>56</v>
      </c>
      <c r="K722" s="51">
        <v>45658</v>
      </c>
      <c r="L722" s="51">
        <v>46387</v>
      </c>
      <c r="M722" s="52"/>
      <c r="N722" s="53"/>
    </row>
    <row r="723" spans="1:14" x14ac:dyDescent="0.3">
      <c r="A723" s="25">
        <v>702</v>
      </c>
      <c r="B723" s="25" t="s">
        <v>904</v>
      </c>
      <c r="C723" s="25" t="s">
        <v>905</v>
      </c>
      <c r="D723" s="25" t="s">
        <v>906</v>
      </c>
      <c r="E723" s="25" t="s">
        <v>204</v>
      </c>
      <c r="F723" s="64">
        <v>5.5</v>
      </c>
      <c r="G723" s="27">
        <v>3879</v>
      </c>
      <c r="H723" s="27" t="s">
        <v>90</v>
      </c>
      <c r="I723" s="62">
        <v>21334.5</v>
      </c>
      <c r="J723" s="56" t="s">
        <v>56</v>
      </c>
      <c r="K723" s="51">
        <v>45658</v>
      </c>
      <c r="L723" s="51">
        <v>46387</v>
      </c>
      <c r="M723" s="52"/>
      <c r="N723" s="53"/>
    </row>
    <row r="724" spans="1:14" x14ac:dyDescent="0.3">
      <c r="A724" s="25">
        <v>703</v>
      </c>
      <c r="B724" s="25" t="s">
        <v>904</v>
      </c>
      <c r="C724" s="25" t="s">
        <v>905</v>
      </c>
      <c r="D724" s="25" t="s">
        <v>907</v>
      </c>
      <c r="E724" s="25" t="s">
        <v>204</v>
      </c>
      <c r="F724" s="64">
        <v>4.2</v>
      </c>
      <c r="G724" s="27">
        <v>15142</v>
      </c>
      <c r="H724" s="27" t="s">
        <v>90</v>
      </c>
      <c r="I724" s="62">
        <v>63596.4</v>
      </c>
      <c r="J724" s="56" t="s">
        <v>56</v>
      </c>
      <c r="K724" s="51">
        <v>45658</v>
      </c>
      <c r="L724" s="51">
        <v>46387</v>
      </c>
      <c r="M724" s="52"/>
      <c r="N724" s="53"/>
    </row>
    <row r="725" spans="1:14" x14ac:dyDescent="0.3">
      <c r="A725" s="25">
        <v>704</v>
      </c>
      <c r="B725" s="25" t="s">
        <v>908</v>
      </c>
      <c r="C725" s="25" t="s">
        <v>909</v>
      </c>
      <c r="D725" s="25" t="s">
        <v>910</v>
      </c>
      <c r="E725" s="25" t="s">
        <v>204</v>
      </c>
      <c r="F725" s="64">
        <v>7.98</v>
      </c>
      <c r="G725" s="27">
        <v>40851</v>
      </c>
      <c r="H725" s="27" t="s">
        <v>90</v>
      </c>
      <c r="I725" s="62">
        <v>325990.98000000004</v>
      </c>
      <c r="J725" s="56" t="s">
        <v>56</v>
      </c>
      <c r="K725" s="51">
        <v>45658</v>
      </c>
      <c r="L725" s="51">
        <v>46387</v>
      </c>
      <c r="M725" s="52"/>
      <c r="N725" s="53"/>
    </row>
    <row r="726" spans="1:14" x14ac:dyDescent="0.3">
      <c r="A726" s="24">
        <v>705</v>
      </c>
      <c r="B726" s="25" t="s">
        <v>908</v>
      </c>
      <c r="C726" s="25" t="s">
        <v>909</v>
      </c>
      <c r="D726" s="25" t="s">
        <v>911</v>
      </c>
      <c r="E726" s="25" t="s">
        <v>204</v>
      </c>
      <c r="F726" s="64">
        <v>4.45</v>
      </c>
      <c r="G726" s="27">
        <v>31945</v>
      </c>
      <c r="H726" s="27" t="s">
        <v>90</v>
      </c>
      <c r="I726" s="62">
        <v>142155.25</v>
      </c>
      <c r="J726" s="56" t="s">
        <v>56</v>
      </c>
      <c r="K726" s="51">
        <v>45658</v>
      </c>
      <c r="L726" s="51">
        <v>46387</v>
      </c>
      <c r="M726" s="52"/>
      <c r="N726" s="53"/>
    </row>
    <row r="727" spans="1:14" x14ac:dyDescent="0.3">
      <c r="A727" s="25">
        <v>706</v>
      </c>
      <c r="B727" s="25" t="s">
        <v>908</v>
      </c>
      <c r="C727" s="25" t="s">
        <v>909</v>
      </c>
      <c r="D727" s="25" t="s">
        <v>912</v>
      </c>
      <c r="E727" s="25" t="s">
        <v>204</v>
      </c>
      <c r="F727" s="64">
        <v>9.6</v>
      </c>
      <c r="G727" s="27">
        <v>40401</v>
      </c>
      <c r="H727" s="27" t="s">
        <v>90</v>
      </c>
      <c r="I727" s="62">
        <v>387849.6</v>
      </c>
      <c r="J727" s="56" t="s">
        <v>56</v>
      </c>
      <c r="K727" s="51">
        <v>45658</v>
      </c>
      <c r="L727" s="51">
        <v>46387</v>
      </c>
      <c r="M727" s="52"/>
      <c r="N727" s="53"/>
    </row>
    <row r="728" spans="1:14" x14ac:dyDescent="0.3">
      <c r="A728" s="25">
        <v>707</v>
      </c>
      <c r="B728" s="25" t="s">
        <v>908</v>
      </c>
      <c r="C728" s="25" t="s">
        <v>909</v>
      </c>
      <c r="D728" s="25" t="s">
        <v>913</v>
      </c>
      <c r="E728" s="25" t="s">
        <v>204</v>
      </c>
      <c r="F728" s="64">
        <v>2.8</v>
      </c>
      <c r="G728" s="27">
        <v>78878</v>
      </c>
      <c r="H728" s="27" t="s">
        <v>90</v>
      </c>
      <c r="I728" s="62">
        <v>220858.4</v>
      </c>
      <c r="J728" s="56" t="s">
        <v>56</v>
      </c>
      <c r="K728" s="51">
        <v>45658</v>
      </c>
      <c r="L728" s="51">
        <v>46387</v>
      </c>
      <c r="M728" s="52"/>
      <c r="N728" s="53"/>
    </row>
    <row r="729" spans="1:14" x14ac:dyDescent="0.3">
      <c r="A729" s="25">
        <v>708</v>
      </c>
      <c r="B729" s="25" t="s">
        <v>908</v>
      </c>
      <c r="C729" s="25" t="s">
        <v>909</v>
      </c>
      <c r="D729" s="25" t="s">
        <v>913</v>
      </c>
      <c r="E729" s="25" t="s">
        <v>204</v>
      </c>
      <c r="F729" s="64">
        <v>0.30259999999999998</v>
      </c>
      <c r="G729" s="27">
        <v>2614394</v>
      </c>
      <c r="H729" s="27" t="s">
        <v>90</v>
      </c>
      <c r="I729" s="62">
        <v>791115.62439999997</v>
      </c>
      <c r="J729" s="56" t="s">
        <v>57</v>
      </c>
      <c r="K729" s="51">
        <v>45658</v>
      </c>
      <c r="L729" s="51">
        <v>46387</v>
      </c>
      <c r="M729" s="52"/>
      <c r="N729" s="53"/>
    </row>
    <row r="730" spans="1:14" x14ac:dyDescent="0.3">
      <c r="A730" s="24">
        <v>709</v>
      </c>
      <c r="B730" s="25" t="s">
        <v>908</v>
      </c>
      <c r="C730" s="25" t="s">
        <v>909</v>
      </c>
      <c r="D730" s="25" t="s">
        <v>914</v>
      </c>
      <c r="E730" s="25" t="s">
        <v>204</v>
      </c>
      <c r="F730" s="64">
        <v>8.3000000000000007</v>
      </c>
      <c r="G730" s="27">
        <v>39091</v>
      </c>
      <c r="H730" s="27" t="s">
        <v>90</v>
      </c>
      <c r="I730" s="62">
        <v>324455.30000000005</v>
      </c>
      <c r="J730" s="56" t="s">
        <v>56</v>
      </c>
      <c r="K730" s="51">
        <v>45658</v>
      </c>
      <c r="L730" s="51">
        <v>46387</v>
      </c>
      <c r="M730" s="52"/>
      <c r="N730" s="53"/>
    </row>
    <row r="731" spans="1:14" x14ac:dyDescent="0.3">
      <c r="A731" s="25">
        <v>710</v>
      </c>
      <c r="B731" s="24" t="s">
        <v>908</v>
      </c>
      <c r="C731" s="24" t="s">
        <v>909</v>
      </c>
      <c r="D731" s="25" t="s">
        <v>914</v>
      </c>
      <c r="E731" s="24" t="s">
        <v>204</v>
      </c>
      <c r="F731" s="63">
        <v>0.83299999999999996</v>
      </c>
      <c r="G731" s="26">
        <v>651183</v>
      </c>
      <c r="H731" s="26" t="s">
        <v>90</v>
      </c>
      <c r="I731" s="61">
        <v>542435.43900000001</v>
      </c>
      <c r="J731" s="55" t="s">
        <v>56</v>
      </c>
      <c r="K731" s="51">
        <v>45658</v>
      </c>
      <c r="L731" s="51">
        <v>46387</v>
      </c>
      <c r="M731" s="52"/>
      <c r="N731" s="53"/>
    </row>
    <row r="732" spans="1:14" x14ac:dyDescent="0.3">
      <c r="A732" s="25">
        <v>711</v>
      </c>
      <c r="B732" s="25" t="s">
        <v>915</v>
      </c>
      <c r="C732" s="25" t="s">
        <v>916</v>
      </c>
      <c r="D732" s="25" t="s">
        <v>917</v>
      </c>
      <c r="E732" s="25" t="s">
        <v>183</v>
      </c>
      <c r="F732" s="64">
        <v>0.74167000000000005</v>
      </c>
      <c r="G732" s="27">
        <v>3354139</v>
      </c>
      <c r="H732" s="27" t="s">
        <v>90</v>
      </c>
      <c r="I732" s="62">
        <v>2487664.2721300004</v>
      </c>
      <c r="J732" s="56" t="s">
        <v>56</v>
      </c>
      <c r="K732" s="51">
        <v>45658</v>
      </c>
      <c r="L732" s="51">
        <v>46387</v>
      </c>
      <c r="M732" s="52"/>
      <c r="N732" s="53"/>
    </row>
    <row r="733" spans="1:14" x14ac:dyDescent="0.3">
      <c r="A733" s="25">
        <v>712</v>
      </c>
      <c r="B733" s="25" t="s">
        <v>918</v>
      </c>
      <c r="C733" s="25" t="s">
        <v>919</v>
      </c>
      <c r="D733" s="25" t="s">
        <v>229</v>
      </c>
      <c r="E733" s="25" t="s">
        <v>89</v>
      </c>
      <c r="F733" s="64">
        <v>0.14266999999999999</v>
      </c>
      <c r="G733" s="27">
        <v>291632</v>
      </c>
      <c r="H733" s="27" t="s">
        <v>90</v>
      </c>
      <c r="I733" s="62">
        <v>41607.137439999999</v>
      </c>
      <c r="J733" s="56" t="s">
        <v>56</v>
      </c>
      <c r="K733" s="51">
        <v>45658</v>
      </c>
      <c r="L733" s="51">
        <v>46387</v>
      </c>
      <c r="M733" s="52"/>
      <c r="N733" s="53"/>
    </row>
    <row r="734" spans="1:14" x14ac:dyDescent="0.3">
      <c r="A734" s="24">
        <v>713</v>
      </c>
      <c r="B734" s="25" t="s">
        <v>918</v>
      </c>
      <c r="C734" s="25" t="s">
        <v>919</v>
      </c>
      <c r="D734" s="25" t="s">
        <v>254</v>
      </c>
      <c r="E734" s="25" t="s">
        <v>89</v>
      </c>
      <c r="F734" s="64">
        <v>0.24299999999999999</v>
      </c>
      <c r="G734" s="27">
        <v>126388</v>
      </c>
      <c r="H734" s="27" t="s">
        <v>90</v>
      </c>
      <c r="I734" s="62">
        <v>30712.284</v>
      </c>
      <c r="J734" s="56" t="s">
        <v>56</v>
      </c>
      <c r="K734" s="51">
        <v>45658</v>
      </c>
      <c r="L734" s="51">
        <v>46387</v>
      </c>
      <c r="M734" s="52"/>
      <c r="N734" s="53"/>
    </row>
    <row r="735" spans="1:14" x14ac:dyDescent="0.3">
      <c r="A735" s="25">
        <v>714</v>
      </c>
      <c r="B735" s="25" t="s">
        <v>920</v>
      </c>
      <c r="C735" s="25" t="s">
        <v>921</v>
      </c>
      <c r="D735" s="25" t="s">
        <v>922</v>
      </c>
      <c r="E735" s="25" t="s">
        <v>183</v>
      </c>
      <c r="F735" s="64">
        <v>26.295000000000002</v>
      </c>
      <c r="G735" s="27">
        <v>21696</v>
      </c>
      <c r="H735" s="27" t="s">
        <v>90</v>
      </c>
      <c r="I735" s="62">
        <v>570496.32000000007</v>
      </c>
      <c r="J735" s="56" t="s">
        <v>56</v>
      </c>
      <c r="K735" s="51">
        <v>45658</v>
      </c>
      <c r="L735" s="51">
        <v>46387</v>
      </c>
      <c r="M735" s="52"/>
      <c r="N735" s="53"/>
    </row>
    <row r="736" spans="1:14" x14ac:dyDescent="0.3">
      <c r="A736" s="25">
        <v>715</v>
      </c>
      <c r="B736" s="25" t="s">
        <v>923</v>
      </c>
      <c r="C736" s="25" t="s">
        <v>924</v>
      </c>
      <c r="D736" s="25" t="s">
        <v>138</v>
      </c>
      <c r="E736" s="25" t="s">
        <v>89</v>
      </c>
      <c r="F736" s="64">
        <v>6.2330000000000003E-2</v>
      </c>
      <c r="G736" s="27">
        <v>3107290</v>
      </c>
      <c r="H736" s="27" t="s">
        <v>90</v>
      </c>
      <c r="I736" s="62">
        <v>193677.38570000001</v>
      </c>
      <c r="J736" s="56" t="s">
        <v>56</v>
      </c>
      <c r="K736" s="51">
        <v>45658</v>
      </c>
      <c r="L736" s="51">
        <v>46387</v>
      </c>
      <c r="M736" s="52"/>
      <c r="N736" s="53"/>
    </row>
    <row r="737" spans="1:14" x14ac:dyDescent="0.3">
      <c r="A737" s="25">
        <v>716</v>
      </c>
      <c r="B737" s="25" t="s">
        <v>925</v>
      </c>
      <c r="C737" s="25" t="s">
        <v>926</v>
      </c>
      <c r="D737" s="25" t="s">
        <v>148</v>
      </c>
      <c r="E737" s="25" t="s">
        <v>89</v>
      </c>
      <c r="F737" s="64">
        <v>0.17233000000000001</v>
      </c>
      <c r="G737" s="27">
        <v>59426</v>
      </c>
      <c r="H737" s="27" t="s">
        <v>90</v>
      </c>
      <c r="I737" s="62">
        <v>10240.882580000001</v>
      </c>
      <c r="J737" s="56" t="s">
        <v>56</v>
      </c>
      <c r="K737" s="51">
        <v>45658</v>
      </c>
      <c r="L737" s="51">
        <v>46387</v>
      </c>
      <c r="M737" s="52"/>
      <c r="N737" s="53"/>
    </row>
    <row r="738" spans="1:14" x14ac:dyDescent="0.3">
      <c r="A738" s="24">
        <v>717</v>
      </c>
      <c r="B738" s="25" t="s">
        <v>925</v>
      </c>
      <c r="C738" s="25" t="s">
        <v>926</v>
      </c>
      <c r="D738" s="25" t="s">
        <v>229</v>
      </c>
      <c r="E738" s="25" t="s">
        <v>89</v>
      </c>
      <c r="F738" s="64">
        <v>0.33267000000000002</v>
      </c>
      <c r="G738" s="27">
        <v>139067</v>
      </c>
      <c r="H738" s="27" t="s">
        <v>90</v>
      </c>
      <c r="I738" s="62">
        <v>46263.418890000001</v>
      </c>
      <c r="J738" s="56" t="s">
        <v>56</v>
      </c>
      <c r="K738" s="51">
        <v>45658</v>
      </c>
      <c r="L738" s="51">
        <v>46387</v>
      </c>
      <c r="M738" s="52"/>
      <c r="N738" s="53"/>
    </row>
    <row r="739" spans="1:14" x14ac:dyDescent="0.3">
      <c r="A739" s="25">
        <v>718</v>
      </c>
      <c r="B739" s="25" t="s">
        <v>925</v>
      </c>
      <c r="C739" s="25" t="s">
        <v>926</v>
      </c>
      <c r="D739" s="25" t="s">
        <v>229</v>
      </c>
      <c r="E739" s="25" t="s">
        <v>89</v>
      </c>
      <c r="F739" s="64">
        <v>0.12</v>
      </c>
      <c r="G739" s="27">
        <v>244868</v>
      </c>
      <c r="H739" s="27" t="s">
        <v>90</v>
      </c>
      <c r="I739" s="62">
        <v>29384.16</v>
      </c>
      <c r="J739" s="56" t="s">
        <v>56</v>
      </c>
      <c r="K739" s="51">
        <v>45658</v>
      </c>
      <c r="L739" s="51">
        <v>46387</v>
      </c>
      <c r="M739" s="52"/>
      <c r="N739" s="53"/>
    </row>
    <row r="740" spans="1:14" x14ac:dyDescent="0.3">
      <c r="A740" s="25">
        <v>719</v>
      </c>
      <c r="B740" s="25" t="s">
        <v>925</v>
      </c>
      <c r="C740" s="25" t="s">
        <v>926</v>
      </c>
      <c r="D740" s="25" t="s">
        <v>254</v>
      </c>
      <c r="E740" s="25" t="s">
        <v>89</v>
      </c>
      <c r="F740" s="64">
        <v>0.17732999999999999</v>
      </c>
      <c r="G740" s="27">
        <v>894453</v>
      </c>
      <c r="H740" s="27" t="s">
        <v>90</v>
      </c>
      <c r="I740" s="62">
        <v>158613.35048999998</v>
      </c>
      <c r="J740" s="56" t="s">
        <v>56</v>
      </c>
      <c r="K740" s="51">
        <v>45658</v>
      </c>
      <c r="L740" s="51">
        <v>46387</v>
      </c>
      <c r="M740" s="52"/>
      <c r="N740" s="53"/>
    </row>
    <row r="741" spans="1:14" x14ac:dyDescent="0.3">
      <c r="A741" s="25">
        <v>720</v>
      </c>
      <c r="B741" s="24" t="s">
        <v>927</v>
      </c>
      <c r="C741" s="24" t="s">
        <v>928</v>
      </c>
      <c r="D741" s="25" t="s">
        <v>155</v>
      </c>
      <c r="E741" s="24" t="s">
        <v>89</v>
      </c>
      <c r="F741" s="63">
        <v>14.962859999999999</v>
      </c>
      <c r="G741" s="26">
        <v>259</v>
      </c>
      <c r="H741" s="26" t="s">
        <v>90</v>
      </c>
      <c r="I741" s="61">
        <v>3875.3807399999996</v>
      </c>
      <c r="J741" s="55" t="s">
        <v>57</v>
      </c>
      <c r="K741" s="51">
        <v>45658</v>
      </c>
      <c r="L741" s="51">
        <v>46387</v>
      </c>
      <c r="M741" s="52"/>
      <c r="N741" s="53"/>
    </row>
    <row r="742" spans="1:14" x14ac:dyDescent="0.3">
      <c r="A742" s="24">
        <v>721</v>
      </c>
      <c r="B742" s="25" t="s">
        <v>927</v>
      </c>
      <c r="C742" s="25" t="s">
        <v>928</v>
      </c>
      <c r="D742" s="25" t="s">
        <v>156</v>
      </c>
      <c r="E742" s="25" t="s">
        <v>89</v>
      </c>
      <c r="F742" s="64">
        <v>28.975709999999999</v>
      </c>
      <c r="G742" s="27">
        <v>42</v>
      </c>
      <c r="H742" s="27" t="s">
        <v>90</v>
      </c>
      <c r="I742" s="62">
        <v>1216.97982</v>
      </c>
      <c r="J742" s="56" t="s">
        <v>57</v>
      </c>
      <c r="K742" s="51">
        <v>45658</v>
      </c>
      <c r="L742" s="51">
        <v>46387</v>
      </c>
      <c r="M742" s="52"/>
      <c r="N742" s="53"/>
    </row>
    <row r="743" spans="1:14" x14ac:dyDescent="0.3">
      <c r="A743" s="25">
        <v>722</v>
      </c>
      <c r="B743" s="25" t="s">
        <v>927</v>
      </c>
      <c r="C743" s="25" t="s">
        <v>928</v>
      </c>
      <c r="D743" s="25" t="s">
        <v>650</v>
      </c>
      <c r="E743" s="25" t="s">
        <v>89</v>
      </c>
      <c r="F743" s="64">
        <v>24.642859999999999</v>
      </c>
      <c r="G743" s="27">
        <v>4524</v>
      </c>
      <c r="H743" s="27" t="s">
        <v>90</v>
      </c>
      <c r="I743" s="62">
        <v>111484.29863999999</v>
      </c>
      <c r="J743" s="56" t="s">
        <v>56</v>
      </c>
      <c r="K743" s="51">
        <v>45658</v>
      </c>
      <c r="L743" s="51">
        <v>46387</v>
      </c>
      <c r="M743" s="52"/>
      <c r="N743" s="53"/>
    </row>
    <row r="744" spans="1:14" x14ac:dyDescent="0.3">
      <c r="A744" s="25">
        <v>723</v>
      </c>
      <c r="B744" s="25" t="s">
        <v>927</v>
      </c>
      <c r="C744" s="25" t="s">
        <v>928</v>
      </c>
      <c r="D744" s="25" t="s">
        <v>277</v>
      </c>
      <c r="E744" s="25" t="s">
        <v>89</v>
      </c>
      <c r="F744" s="64">
        <v>24.642859999999999</v>
      </c>
      <c r="G744" s="27">
        <v>1792</v>
      </c>
      <c r="H744" s="27" t="s">
        <v>90</v>
      </c>
      <c r="I744" s="62">
        <v>44160.005120000002</v>
      </c>
      <c r="J744" s="56" t="s">
        <v>56</v>
      </c>
      <c r="K744" s="51">
        <v>45658</v>
      </c>
      <c r="L744" s="51">
        <v>46387</v>
      </c>
      <c r="M744" s="52"/>
      <c r="N744" s="53"/>
    </row>
    <row r="745" spans="1:14" x14ac:dyDescent="0.3">
      <c r="A745" s="25">
        <v>724</v>
      </c>
      <c r="B745" s="25" t="s">
        <v>927</v>
      </c>
      <c r="C745" s="25" t="s">
        <v>928</v>
      </c>
      <c r="D745" s="25" t="s">
        <v>278</v>
      </c>
      <c r="E745" s="25" t="s">
        <v>89</v>
      </c>
      <c r="F745" s="64">
        <v>24.642859999999999</v>
      </c>
      <c r="G745" s="27">
        <v>30584</v>
      </c>
      <c r="H745" s="27" t="s">
        <v>90</v>
      </c>
      <c r="I745" s="62">
        <v>753677.23023999995</v>
      </c>
      <c r="J745" s="56" t="s">
        <v>56</v>
      </c>
      <c r="K745" s="51">
        <v>45658</v>
      </c>
      <c r="L745" s="51">
        <v>46387</v>
      </c>
      <c r="M745" s="52"/>
      <c r="N745" s="53"/>
    </row>
    <row r="746" spans="1:14" x14ac:dyDescent="0.3">
      <c r="A746" s="24">
        <v>725</v>
      </c>
      <c r="B746" s="25" t="s">
        <v>929</v>
      </c>
      <c r="C746" s="25" t="s">
        <v>930</v>
      </c>
      <c r="D746" s="25" t="s">
        <v>113</v>
      </c>
      <c r="E746" s="25" t="s">
        <v>89</v>
      </c>
      <c r="F746" s="64">
        <v>6.2E-2</v>
      </c>
      <c r="G746" s="27">
        <v>1169962</v>
      </c>
      <c r="H746" s="27" t="s">
        <v>90</v>
      </c>
      <c r="I746" s="62">
        <v>72537.644</v>
      </c>
      <c r="J746" s="56" t="s">
        <v>56</v>
      </c>
      <c r="K746" s="51">
        <v>45658</v>
      </c>
      <c r="L746" s="51">
        <v>46387</v>
      </c>
      <c r="M746" s="52"/>
      <c r="N746" s="53"/>
    </row>
    <row r="747" spans="1:14" x14ac:dyDescent="0.3">
      <c r="A747" s="25">
        <v>726</v>
      </c>
      <c r="B747" s="25" t="s">
        <v>929</v>
      </c>
      <c r="C747" s="25" t="s">
        <v>930</v>
      </c>
      <c r="D747" s="25" t="s">
        <v>582</v>
      </c>
      <c r="E747" s="25" t="s">
        <v>89</v>
      </c>
      <c r="F747" s="64">
        <v>0.41199999999999998</v>
      </c>
      <c r="G747" s="27">
        <v>105621</v>
      </c>
      <c r="H747" s="27" t="s">
        <v>137</v>
      </c>
      <c r="I747" s="62">
        <v>43515.851999999999</v>
      </c>
      <c r="J747" s="56" t="s">
        <v>57</v>
      </c>
      <c r="K747" s="51">
        <v>45658</v>
      </c>
      <c r="L747" s="51">
        <v>46387</v>
      </c>
      <c r="M747" s="52"/>
      <c r="N747" s="53"/>
    </row>
    <row r="748" spans="1:14" x14ac:dyDescent="0.3">
      <c r="A748" s="25">
        <v>727</v>
      </c>
      <c r="B748" s="25" t="s">
        <v>929</v>
      </c>
      <c r="C748" s="25" t="s">
        <v>930</v>
      </c>
      <c r="D748" s="25" t="s">
        <v>200</v>
      </c>
      <c r="E748" s="25" t="s">
        <v>89</v>
      </c>
      <c r="F748" s="64">
        <v>0.23166999999999999</v>
      </c>
      <c r="G748" s="27">
        <v>135276</v>
      </c>
      <c r="H748" s="27" t="s">
        <v>90</v>
      </c>
      <c r="I748" s="62">
        <v>31339.390919999998</v>
      </c>
      <c r="J748" s="56" t="s">
        <v>56</v>
      </c>
      <c r="K748" s="51">
        <v>45658</v>
      </c>
      <c r="L748" s="51">
        <v>46387</v>
      </c>
      <c r="M748" s="52"/>
      <c r="N748" s="53"/>
    </row>
    <row r="749" spans="1:14" x14ac:dyDescent="0.3">
      <c r="A749" s="25">
        <v>728</v>
      </c>
      <c r="B749" s="25" t="s">
        <v>929</v>
      </c>
      <c r="C749" s="25" t="s">
        <v>930</v>
      </c>
      <c r="D749" s="25" t="s">
        <v>124</v>
      </c>
      <c r="E749" s="25" t="s">
        <v>89</v>
      </c>
      <c r="F749" s="64">
        <v>0.126</v>
      </c>
      <c r="G749" s="27">
        <v>132777</v>
      </c>
      <c r="H749" s="27" t="s">
        <v>90</v>
      </c>
      <c r="I749" s="62">
        <v>16729.902000000002</v>
      </c>
      <c r="J749" s="56" t="s">
        <v>56</v>
      </c>
      <c r="K749" s="51">
        <v>45658</v>
      </c>
      <c r="L749" s="51">
        <v>46387</v>
      </c>
      <c r="M749" s="52"/>
      <c r="N749" s="53"/>
    </row>
    <row r="750" spans="1:14" x14ac:dyDescent="0.3">
      <c r="A750" s="24">
        <v>729</v>
      </c>
      <c r="B750" s="25" t="s">
        <v>929</v>
      </c>
      <c r="C750" s="25" t="s">
        <v>930</v>
      </c>
      <c r="D750" s="25" t="s">
        <v>128</v>
      </c>
      <c r="E750" s="25" t="s">
        <v>89</v>
      </c>
      <c r="F750" s="64">
        <v>6.1670000000000003E-2</v>
      </c>
      <c r="G750" s="27">
        <v>12174647</v>
      </c>
      <c r="H750" s="27" t="s">
        <v>90</v>
      </c>
      <c r="I750" s="62">
        <v>750810.48048999999</v>
      </c>
      <c r="J750" s="56" t="s">
        <v>56</v>
      </c>
      <c r="K750" s="51">
        <v>45658</v>
      </c>
      <c r="L750" s="51">
        <v>46387</v>
      </c>
      <c r="M750" s="52"/>
      <c r="N750" s="53"/>
    </row>
    <row r="751" spans="1:14" x14ac:dyDescent="0.3">
      <c r="A751" s="25">
        <v>730</v>
      </c>
      <c r="B751" s="24" t="s">
        <v>931</v>
      </c>
      <c r="C751" s="24" t="s">
        <v>932</v>
      </c>
      <c r="D751" s="25" t="s">
        <v>933</v>
      </c>
      <c r="E751" s="24" t="s">
        <v>89</v>
      </c>
      <c r="F751" s="63">
        <v>8.9889999999999998E-2</v>
      </c>
      <c r="G751" s="26">
        <v>6612993</v>
      </c>
      <c r="H751" s="26" t="s">
        <v>90</v>
      </c>
      <c r="I751" s="61">
        <v>594441.94076999999</v>
      </c>
      <c r="J751" s="55" t="s">
        <v>56</v>
      </c>
      <c r="K751" s="51">
        <v>45658</v>
      </c>
      <c r="L751" s="51">
        <v>46387</v>
      </c>
      <c r="M751" s="52"/>
      <c r="N751" s="53"/>
    </row>
    <row r="752" spans="1:14" x14ac:dyDescent="0.3">
      <c r="A752" s="25">
        <v>731</v>
      </c>
      <c r="B752" s="25" t="s">
        <v>934</v>
      </c>
      <c r="C752" s="25" t="s">
        <v>935</v>
      </c>
      <c r="D752" s="25" t="s">
        <v>138</v>
      </c>
      <c r="E752" s="25" t="s">
        <v>89</v>
      </c>
      <c r="F752" s="64">
        <v>0.23783000000000001</v>
      </c>
      <c r="G752" s="27">
        <v>905515</v>
      </c>
      <c r="H752" s="27" t="s">
        <v>90</v>
      </c>
      <c r="I752" s="62">
        <v>215358.63245</v>
      </c>
      <c r="J752" s="56" t="s">
        <v>56</v>
      </c>
      <c r="K752" s="51">
        <v>45658</v>
      </c>
      <c r="L752" s="51">
        <v>46387</v>
      </c>
      <c r="M752" s="52"/>
      <c r="N752" s="53"/>
    </row>
    <row r="753" spans="1:14" x14ac:dyDescent="0.3">
      <c r="A753" s="25">
        <v>732</v>
      </c>
      <c r="B753" s="25" t="s">
        <v>936</v>
      </c>
      <c r="C753" s="25" t="s">
        <v>937</v>
      </c>
      <c r="D753" s="25" t="s">
        <v>96</v>
      </c>
      <c r="E753" s="25" t="s">
        <v>89</v>
      </c>
      <c r="F753" s="64">
        <v>1.3482099999999999</v>
      </c>
      <c r="G753" s="27">
        <v>44995</v>
      </c>
      <c r="H753" s="27" t="s">
        <v>90</v>
      </c>
      <c r="I753" s="62">
        <v>60662.708949999993</v>
      </c>
      <c r="J753" s="56" t="s">
        <v>56</v>
      </c>
      <c r="K753" s="51">
        <v>45658</v>
      </c>
      <c r="L753" s="51">
        <v>46387</v>
      </c>
      <c r="M753" s="52"/>
      <c r="N753" s="53"/>
    </row>
    <row r="754" spans="1:14" x14ac:dyDescent="0.3">
      <c r="A754" s="24">
        <v>733</v>
      </c>
      <c r="B754" s="25" t="s">
        <v>936</v>
      </c>
      <c r="C754" s="25" t="s">
        <v>937</v>
      </c>
      <c r="D754" s="25" t="s">
        <v>163</v>
      </c>
      <c r="E754" s="25" t="s">
        <v>89</v>
      </c>
      <c r="F754" s="64">
        <v>2.68893</v>
      </c>
      <c r="G754" s="27">
        <v>366101</v>
      </c>
      <c r="H754" s="27" t="s">
        <v>90</v>
      </c>
      <c r="I754" s="62">
        <v>984419.96192999999</v>
      </c>
      <c r="J754" s="56" t="s">
        <v>56</v>
      </c>
      <c r="K754" s="51">
        <v>45658</v>
      </c>
      <c r="L754" s="51">
        <v>46387</v>
      </c>
      <c r="M754" s="52"/>
      <c r="N754" s="53"/>
    </row>
    <row r="755" spans="1:14" x14ac:dyDescent="0.3">
      <c r="A755" s="25">
        <v>734</v>
      </c>
      <c r="B755" s="25" t="s">
        <v>938</v>
      </c>
      <c r="C755" s="25" t="s">
        <v>939</v>
      </c>
      <c r="D755" s="25" t="s">
        <v>940</v>
      </c>
      <c r="E755" s="25" t="s">
        <v>204</v>
      </c>
      <c r="F755" s="64">
        <v>6.3</v>
      </c>
      <c r="G755" s="27">
        <v>33720</v>
      </c>
      <c r="H755" s="27" t="s">
        <v>90</v>
      </c>
      <c r="I755" s="62">
        <v>212436</v>
      </c>
      <c r="J755" s="56" t="s">
        <v>56</v>
      </c>
      <c r="K755" s="51">
        <v>45658</v>
      </c>
      <c r="L755" s="51">
        <v>46387</v>
      </c>
      <c r="M755" s="52"/>
      <c r="N755" s="53"/>
    </row>
    <row r="756" spans="1:14" x14ac:dyDescent="0.3">
      <c r="A756" s="25">
        <v>735</v>
      </c>
      <c r="B756" s="25" t="s">
        <v>941</v>
      </c>
      <c r="C756" s="25" t="s">
        <v>942</v>
      </c>
      <c r="D756" s="25" t="s">
        <v>113</v>
      </c>
      <c r="E756" s="25" t="s">
        <v>89</v>
      </c>
      <c r="F756" s="64">
        <v>0.33167000000000002</v>
      </c>
      <c r="G756" s="27">
        <v>554203</v>
      </c>
      <c r="H756" s="27" t="s">
        <v>90</v>
      </c>
      <c r="I756" s="62">
        <v>183812.50901000001</v>
      </c>
      <c r="J756" s="56" t="s">
        <v>56</v>
      </c>
      <c r="K756" s="51">
        <v>45658</v>
      </c>
      <c r="L756" s="51">
        <v>46387</v>
      </c>
      <c r="M756" s="52"/>
      <c r="N756" s="53"/>
    </row>
    <row r="757" spans="1:14" x14ac:dyDescent="0.3">
      <c r="A757" s="25">
        <v>736</v>
      </c>
      <c r="B757" s="25" t="s">
        <v>941</v>
      </c>
      <c r="C757" s="25" t="s">
        <v>942</v>
      </c>
      <c r="D757" s="25" t="s">
        <v>128</v>
      </c>
      <c r="E757" s="25" t="s">
        <v>89</v>
      </c>
      <c r="F757" s="64">
        <v>0.21299999999999999</v>
      </c>
      <c r="G757" s="27">
        <v>160313</v>
      </c>
      <c r="H757" s="27" t="s">
        <v>90</v>
      </c>
      <c r="I757" s="62">
        <v>34146.669000000002</v>
      </c>
      <c r="J757" s="56" t="s">
        <v>56</v>
      </c>
      <c r="K757" s="51">
        <v>45658</v>
      </c>
      <c r="L757" s="51">
        <v>46387</v>
      </c>
      <c r="M757" s="52"/>
      <c r="N757" s="53"/>
    </row>
    <row r="758" spans="1:14" x14ac:dyDescent="0.3">
      <c r="A758" s="24">
        <v>737</v>
      </c>
      <c r="B758" s="25" t="s">
        <v>943</v>
      </c>
      <c r="C758" s="25" t="s">
        <v>944</v>
      </c>
      <c r="D758" s="25" t="s">
        <v>196</v>
      </c>
      <c r="E758" s="25" t="s">
        <v>197</v>
      </c>
      <c r="F758" s="64">
        <v>6.2330000000000003E-2</v>
      </c>
      <c r="G758" s="27">
        <v>6330645</v>
      </c>
      <c r="H758" s="27" t="s">
        <v>193</v>
      </c>
      <c r="I758" s="62">
        <v>394589.10285000002</v>
      </c>
      <c r="J758" s="56" t="s">
        <v>56</v>
      </c>
      <c r="K758" s="51">
        <v>45658</v>
      </c>
      <c r="L758" s="51">
        <v>46387</v>
      </c>
      <c r="M758" s="52"/>
      <c r="N758" s="53"/>
    </row>
    <row r="759" spans="1:14" x14ac:dyDescent="0.3">
      <c r="A759" s="25">
        <v>738</v>
      </c>
      <c r="B759" s="25" t="s">
        <v>945</v>
      </c>
      <c r="C759" s="25" t="s">
        <v>946</v>
      </c>
      <c r="D759" s="25" t="s">
        <v>947</v>
      </c>
      <c r="E759" s="25" t="s">
        <v>516</v>
      </c>
      <c r="F759" s="64">
        <v>1.4390000000000001</v>
      </c>
      <c r="G759" s="27">
        <v>703233</v>
      </c>
      <c r="H759" s="27" t="s">
        <v>137</v>
      </c>
      <c r="I759" s="62">
        <v>1011952.287</v>
      </c>
      <c r="J759" s="56" t="s">
        <v>57</v>
      </c>
      <c r="K759" s="51">
        <v>45658</v>
      </c>
      <c r="L759" s="51">
        <v>46387</v>
      </c>
      <c r="M759" s="52"/>
      <c r="N759" s="53"/>
    </row>
    <row r="760" spans="1:14" x14ac:dyDescent="0.3">
      <c r="A760" s="25">
        <v>739</v>
      </c>
      <c r="B760" s="25" t="s">
        <v>948</v>
      </c>
      <c r="C760" s="25" t="s">
        <v>949</v>
      </c>
      <c r="D760" s="25" t="s">
        <v>124</v>
      </c>
      <c r="E760" s="25" t="s">
        <v>89</v>
      </c>
      <c r="F760" s="64">
        <v>29.771799999999999</v>
      </c>
      <c r="G760" s="27">
        <v>2400</v>
      </c>
      <c r="H760" s="27" t="s">
        <v>90</v>
      </c>
      <c r="I760" s="62">
        <v>71452.319999999992</v>
      </c>
      <c r="J760" s="56" t="s">
        <v>57</v>
      </c>
      <c r="K760" s="51">
        <v>45658</v>
      </c>
      <c r="L760" s="51">
        <v>46387</v>
      </c>
      <c r="M760" s="52"/>
      <c r="N760" s="53"/>
    </row>
    <row r="761" spans="1:14" x14ac:dyDescent="0.3">
      <c r="A761" s="25">
        <v>740</v>
      </c>
      <c r="B761" s="24" t="s">
        <v>950</v>
      </c>
      <c r="C761" s="24" t="s">
        <v>951</v>
      </c>
      <c r="D761" s="25" t="s">
        <v>113</v>
      </c>
      <c r="E761" s="24" t="s">
        <v>89</v>
      </c>
      <c r="F761" s="63">
        <v>0.10333000000000001</v>
      </c>
      <c r="G761" s="26">
        <v>483250</v>
      </c>
      <c r="H761" s="26" t="s">
        <v>90</v>
      </c>
      <c r="I761" s="61">
        <v>49934.222500000003</v>
      </c>
      <c r="J761" s="55" t="s">
        <v>56</v>
      </c>
      <c r="K761" s="51">
        <v>45658</v>
      </c>
      <c r="L761" s="51">
        <v>46387</v>
      </c>
      <c r="M761" s="52"/>
      <c r="N761" s="53"/>
    </row>
    <row r="762" spans="1:14" x14ac:dyDescent="0.3">
      <c r="A762" s="24">
        <v>741</v>
      </c>
      <c r="B762" s="25" t="s">
        <v>950</v>
      </c>
      <c r="C762" s="25" t="s">
        <v>951</v>
      </c>
      <c r="D762" s="25" t="s">
        <v>114</v>
      </c>
      <c r="E762" s="25" t="s">
        <v>89</v>
      </c>
      <c r="F762" s="64">
        <v>0.314</v>
      </c>
      <c r="G762" s="27">
        <v>66998</v>
      </c>
      <c r="H762" s="27" t="s">
        <v>90</v>
      </c>
      <c r="I762" s="62">
        <v>21037.371999999999</v>
      </c>
      <c r="J762" s="56" t="s">
        <v>56</v>
      </c>
      <c r="K762" s="51">
        <v>45658</v>
      </c>
      <c r="L762" s="51">
        <v>46387</v>
      </c>
      <c r="M762" s="52"/>
      <c r="N762" s="53"/>
    </row>
    <row r="763" spans="1:14" x14ac:dyDescent="0.3">
      <c r="A763" s="25">
        <v>742</v>
      </c>
      <c r="B763" s="25" t="s">
        <v>952</v>
      </c>
      <c r="C763" s="25" t="s">
        <v>953</v>
      </c>
      <c r="D763" s="25" t="s">
        <v>88</v>
      </c>
      <c r="E763" s="25" t="s">
        <v>89</v>
      </c>
      <c r="F763" s="64">
        <v>0.29970000000000002</v>
      </c>
      <c r="G763" s="27">
        <v>452261</v>
      </c>
      <c r="H763" s="27" t="s">
        <v>90</v>
      </c>
      <c r="I763" s="62">
        <v>135542.62170000002</v>
      </c>
      <c r="J763" s="56" t="s">
        <v>56</v>
      </c>
      <c r="K763" s="51">
        <v>45658</v>
      </c>
      <c r="L763" s="51">
        <v>46387</v>
      </c>
      <c r="M763" s="52"/>
      <c r="N763" s="53"/>
    </row>
    <row r="764" spans="1:14" x14ac:dyDescent="0.3">
      <c r="A764" s="25">
        <v>743</v>
      </c>
      <c r="B764" s="25" t="s">
        <v>952</v>
      </c>
      <c r="C764" s="25" t="s">
        <v>953</v>
      </c>
      <c r="D764" s="25" t="s">
        <v>114</v>
      </c>
      <c r="E764" s="25" t="s">
        <v>89</v>
      </c>
      <c r="F764" s="64">
        <v>0.61</v>
      </c>
      <c r="G764" s="27">
        <v>1290905</v>
      </c>
      <c r="H764" s="27" t="s">
        <v>90</v>
      </c>
      <c r="I764" s="62">
        <v>787452.04999999993</v>
      </c>
      <c r="J764" s="56" t="s">
        <v>56</v>
      </c>
      <c r="K764" s="51">
        <v>45658</v>
      </c>
      <c r="L764" s="51">
        <v>46387</v>
      </c>
      <c r="M764" s="52"/>
      <c r="N764" s="53"/>
    </row>
    <row r="765" spans="1:14" x14ac:dyDescent="0.3">
      <c r="A765" s="25">
        <v>744</v>
      </c>
      <c r="B765" s="25" t="s">
        <v>952</v>
      </c>
      <c r="C765" s="25" t="s">
        <v>953</v>
      </c>
      <c r="D765" s="25" t="s">
        <v>954</v>
      </c>
      <c r="E765" s="25" t="s">
        <v>89</v>
      </c>
      <c r="F765" s="64">
        <v>1.1725000000000001</v>
      </c>
      <c r="G765" s="27">
        <v>747525</v>
      </c>
      <c r="H765" s="27" t="s">
        <v>90</v>
      </c>
      <c r="I765" s="62">
        <v>876473.06250000012</v>
      </c>
      <c r="J765" s="56" t="s">
        <v>56</v>
      </c>
      <c r="K765" s="51">
        <v>45658</v>
      </c>
      <c r="L765" s="51">
        <v>46387</v>
      </c>
      <c r="M765" s="52"/>
      <c r="N765" s="53"/>
    </row>
    <row r="766" spans="1:14" x14ac:dyDescent="0.3">
      <c r="A766" s="24">
        <v>745</v>
      </c>
      <c r="B766" s="25" t="s">
        <v>952</v>
      </c>
      <c r="C766" s="25" t="s">
        <v>953</v>
      </c>
      <c r="D766" s="25" t="s">
        <v>138</v>
      </c>
      <c r="E766" s="25" t="s">
        <v>89</v>
      </c>
      <c r="F766" s="64">
        <v>0.60870000000000002</v>
      </c>
      <c r="G766" s="27">
        <v>327664</v>
      </c>
      <c r="H766" s="27" t="s">
        <v>90</v>
      </c>
      <c r="I766" s="62">
        <v>199449.07680000001</v>
      </c>
      <c r="J766" s="56" t="s">
        <v>56</v>
      </c>
      <c r="K766" s="51">
        <v>45658</v>
      </c>
      <c r="L766" s="51">
        <v>46387</v>
      </c>
      <c r="M766" s="52"/>
      <c r="N766" s="53"/>
    </row>
    <row r="767" spans="1:14" x14ac:dyDescent="0.3">
      <c r="A767" s="25">
        <v>746</v>
      </c>
      <c r="B767" s="25" t="s">
        <v>955</v>
      </c>
      <c r="C767" s="25" t="s">
        <v>956</v>
      </c>
      <c r="D767" s="25" t="s">
        <v>88</v>
      </c>
      <c r="E767" s="25" t="s">
        <v>89</v>
      </c>
      <c r="F767" s="64">
        <v>1.198</v>
      </c>
      <c r="G767" s="27">
        <v>169128</v>
      </c>
      <c r="H767" s="27" t="s">
        <v>90</v>
      </c>
      <c r="I767" s="62">
        <v>202615.34399999998</v>
      </c>
      <c r="J767" s="56" t="s">
        <v>56</v>
      </c>
      <c r="K767" s="51">
        <v>45658</v>
      </c>
      <c r="L767" s="51">
        <v>46387</v>
      </c>
      <c r="M767" s="52"/>
      <c r="N767" s="53"/>
    </row>
    <row r="768" spans="1:14" x14ac:dyDescent="0.3">
      <c r="A768" s="25">
        <v>747</v>
      </c>
      <c r="B768" s="25" t="s">
        <v>955</v>
      </c>
      <c r="C768" s="25" t="s">
        <v>956</v>
      </c>
      <c r="D768" s="25" t="s">
        <v>138</v>
      </c>
      <c r="E768" s="25" t="s">
        <v>89</v>
      </c>
      <c r="F768" s="64">
        <v>0.64166999999999996</v>
      </c>
      <c r="G768" s="27">
        <v>2757815</v>
      </c>
      <c r="H768" s="27" t="s">
        <v>90</v>
      </c>
      <c r="I768" s="62">
        <v>1769607.15105</v>
      </c>
      <c r="J768" s="56" t="s">
        <v>56</v>
      </c>
      <c r="K768" s="51">
        <v>45658</v>
      </c>
      <c r="L768" s="51">
        <v>46387</v>
      </c>
      <c r="M768" s="52"/>
      <c r="N768" s="53"/>
    </row>
    <row r="769" spans="1:14" x14ac:dyDescent="0.3">
      <c r="A769" s="25">
        <v>748</v>
      </c>
      <c r="B769" s="25" t="s">
        <v>957</v>
      </c>
      <c r="C769" s="25" t="s">
        <v>958</v>
      </c>
      <c r="D769" s="25" t="s">
        <v>954</v>
      </c>
      <c r="E769" s="25" t="s">
        <v>89</v>
      </c>
      <c r="F769" s="64">
        <v>3.3308300000000002</v>
      </c>
      <c r="G769" s="27">
        <v>71518</v>
      </c>
      <c r="H769" s="27" t="s">
        <v>90</v>
      </c>
      <c r="I769" s="62">
        <v>238214.29994000003</v>
      </c>
      <c r="J769" s="56" t="s">
        <v>56</v>
      </c>
      <c r="K769" s="51">
        <v>45658</v>
      </c>
      <c r="L769" s="51">
        <v>46387</v>
      </c>
      <c r="M769" s="52"/>
      <c r="N769" s="53"/>
    </row>
    <row r="770" spans="1:14" x14ac:dyDescent="0.3">
      <c r="A770" s="24">
        <v>749</v>
      </c>
      <c r="B770" s="25" t="s">
        <v>959</v>
      </c>
      <c r="C770" s="25" t="s">
        <v>960</v>
      </c>
      <c r="D770" s="25" t="s">
        <v>616</v>
      </c>
      <c r="E770" s="25" t="s">
        <v>89</v>
      </c>
      <c r="F770" s="64">
        <v>9.0709999999999999E-2</v>
      </c>
      <c r="G770" s="27">
        <v>1575901</v>
      </c>
      <c r="H770" s="27" t="s">
        <v>90</v>
      </c>
      <c r="I770" s="62">
        <v>142949.97970999999</v>
      </c>
      <c r="J770" s="56" t="s">
        <v>56</v>
      </c>
      <c r="K770" s="51">
        <v>45658</v>
      </c>
      <c r="L770" s="51">
        <v>46387</v>
      </c>
      <c r="M770" s="52"/>
      <c r="N770" s="53"/>
    </row>
    <row r="771" spans="1:14" x14ac:dyDescent="0.3">
      <c r="A771" s="25">
        <v>750</v>
      </c>
      <c r="B771" s="24" t="s">
        <v>959</v>
      </c>
      <c r="C771" s="24" t="s">
        <v>960</v>
      </c>
      <c r="D771" s="25" t="s">
        <v>961</v>
      </c>
      <c r="E771" s="24" t="s">
        <v>89</v>
      </c>
      <c r="F771" s="63">
        <v>0.26600000000000001</v>
      </c>
      <c r="G771" s="26">
        <v>357763</v>
      </c>
      <c r="H771" s="26" t="s">
        <v>90</v>
      </c>
      <c r="I771" s="61">
        <v>95164.957999999999</v>
      </c>
      <c r="J771" s="55" t="s">
        <v>56</v>
      </c>
      <c r="K771" s="51">
        <v>45658</v>
      </c>
      <c r="L771" s="51">
        <v>46387</v>
      </c>
      <c r="M771" s="52"/>
      <c r="N771" s="53"/>
    </row>
    <row r="772" spans="1:14" x14ac:dyDescent="0.3">
      <c r="A772" s="25">
        <v>751</v>
      </c>
      <c r="B772" s="25" t="s">
        <v>959</v>
      </c>
      <c r="C772" s="25" t="s">
        <v>960</v>
      </c>
      <c r="D772" s="25" t="s">
        <v>164</v>
      </c>
      <c r="E772" s="25" t="s">
        <v>89</v>
      </c>
      <c r="F772" s="64">
        <v>7.0220000000000005E-2</v>
      </c>
      <c r="G772" s="27">
        <v>1173648</v>
      </c>
      <c r="H772" s="27" t="s">
        <v>90</v>
      </c>
      <c r="I772" s="62">
        <v>82413.562560000006</v>
      </c>
      <c r="J772" s="56" t="s">
        <v>56</v>
      </c>
      <c r="K772" s="51">
        <v>45658</v>
      </c>
      <c r="L772" s="51">
        <v>46387</v>
      </c>
      <c r="M772" s="52"/>
      <c r="N772" s="53"/>
    </row>
    <row r="773" spans="1:14" x14ac:dyDescent="0.3">
      <c r="A773" s="25">
        <v>752</v>
      </c>
      <c r="B773" s="25" t="s">
        <v>959</v>
      </c>
      <c r="C773" s="25" t="s">
        <v>960</v>
      </c>
      <c r="D773" s="25" t="s">
        <v>93</v>
      </c>
      <c r="E773" s="25" t="s">
        <v>89</v>
      </c>
      <c r="F773" s="64">
        <v>5.1330000000000001E-2</v>
      </c>
      <c r="G773" s="27">
        <v>2639125</v>
      </c>
      <c r="H773" s="27" t="s">
        <v>90</v>
      </c>
      <c r="I773" s="62">
        <v>135466.28625</v>
      </c>
      <c r="J773" s="56" t="s">
        <v>56</v>
      </c>
      <c r="K773" s="51">
        <v>45658</v>
      </c>
      <c r="L773" s="51">
        <v>46387</v>
      </c>
      <c r="M773" s="52"/>
      <c r="N773" s="53"/>
    </row>
    <row r="774" spans="1:14" x14ac:dyDescent="0.3">
      <c r="A774" s="24">
        <v>753</v>
      </c>
      <c r="B774" s="25" t="s">
        <v>962</v>
      </c>
      <c r="C774" s="25" t="s">
        <v>963</v>
      </c>
      <c r="D774" s="25" t="s">
        <v>964</v>
      </c>
      <c r="E774" s="25" t="s">
        <v>89</v>
      </c>
      <c r="F774" s="64">
        <v>0.80928999999999995</v>
      </c>
      <c r="G774" s="27">
        <v>257134</v>
      </c>
      <c r="H774" s="27" t="s">
        <v>90</v>
      </c>
      <c r="I774" s="62">
        <v>208095.97485999999</v>
      </c>
      <c r="J774" s="56" t="s">
        <v>56</v>
      </c>
      <c r="K774" s="51">
        <v>45658</v>
      </c>
      <c r="L774" s="51">
        <v>46387</v>
      </c>
      <c r="M774" s="52"/>
      <c r="N774" s="53"/>
    </row>
    <row r="775" spans="1:14" x14ac:dyDescent="0.3">
      <c r="A775" s="25">
        <v>754</v>
      </c>
      <c r="B775" s="25" t="s">
        <v>962</v>
      </c>
      <c r="C775" s="25" t="s">
        <v>963</v>
      </c>
      <c r="D775" s="25" t="s">
        <v>965</v>
      </c>
      <c r="E775" s="25" t="s">
        <v>89</v>
      </c>
      <c r="F775" s="64">
        <v>0.64678999999999998</v>
      </c>
      <c r="G775" s="27">
        <v>244456</v>
      </c>
      <c r="H775" s="27" t="s">
        <v>90</v>
      </c>
      <c r="I775" s="62">
        <v>158111.69623999999</v>
      </c>
      <c r="J775" s="56" t="s">
        <v>56</v>
      </c>
      <c r="K775" s="51">
        <v>45658</v>
      </c>
      <c r="L775" s="51">
        <v>46387</v>
      </c>
      <c r="M775" s="52"/>
      <c r="N775" s="53"/>
    </row>
    <row r="776" spans="1:14" x14ac:dyDescent="0.3">
      <c r="A776" s="25">
        <v>755</v>
      </c>
      <c r="B776" s="25" t="s">
        <v>962</v>
      </c>
      <c r="C776" s="25" t="s">
        <v>963</v>
      </c>
      <c r="D776" s="25" t="s">
        <v>966</v>
      </c>
      <c r="E776" s="25" t="s">
        <v>89</v>
      </c>
      <c r="F776" s="64">
        <v>0.62607000000000002</v>
      </c>
      <c r="G776" s="27">
        <v>233821</v>
      </c>
      <c r="H776" s="27" t="s">
        <v>90</v>
      </c>
      <c r="I776" s="62">
        <v>146388.31346999999</v>
      </c>
      <c r="J776" s="56" t="s">
        <v>56</v>
      </c>
      <c r="K776" s="51">
        <v>45658</v>
      </c>
      <c r="L776" s="51">
        <v>46387</v>
      </c>
      <c r="M776" s="52"/>
      <c r="N776" s="53"/>
    </row>
    <row r="777" spans="1:14" x14ac:dyDescent="0.3">
      <c r="A777" s="25">
        <v>756</v>
      </c>
      <c r="B777" s="25" t="s">
        <v>967</v>
      </c>
      <c r="C777" s="25" t="s">
        <v>968</v>
      </c>
      <c r="D777" s="25" t="s">
        <v>969</v>
      </c>
      <c r="E777" s="25" t="s">
        <v>89</v>
      </c>
      <c r="F777" s="64">
        <v>0.15367</v>
      </c>
      <c r="G777" s="27">
        <v>456511</v>
      </c>
      <c r="H777" s="27" t="s">
        <v>90</v>
      </c>
      <c r="I777" s="62">
        <v>70152.045370000007</v>
      </c>
      <c r="J777" s="56" t="s">
        <v>56</v>
      </c>
      <c r="K777" s="51">
        <v>45658</v>
      </c>
      <c r="L777" s="51">
        <v>46387</v>
      </c>
      <c r="M777" s="52"/>
      <c r="N777" s="53"/>
    </row>
    <row r="778" spans="1:14" x14ac:dyDescent="0.3">
      <c r="A778" s="24">
        <v>757</v>
      </c>
      <c r="B778" s="25" t="s">
        <v>967</v>
      </c>
      <c r="C778" s="25" t="s">
        <v>968</v>
      </c>
      <c r="D778" s="25" t="s">
        <v>970</v>
      </c>
      <c r="E778" s="25" t="s">
        <v>89</v>
      </c>
      <c r="F778" s="64">
        <v>0.22233</v>
      </c>
      <c r="G778" s="27">
        <v>188380</v>
      </c>
      <c r="H778" s="27" t="s">
        <v>90</v>
      </c>
      <c r="I778" s="62">
        <v>41882.525399999999</v>
      </c>
      <c r="J778" s="56" t="s">
        <v>56</v>
      </c>
      <c r="K778" s="51">
        <v>45658</v>
      </c>
      <c r="L778" s="51">
        <v>46387</v>
      </c>
      <c r="M778" s="52"/>
      <c r="N778" s="53"/>
    </row>
    <row r="779" spans="1:14" x14ac:dyDescent="0.3">
      <c r="A779" s="25">
        <v>758</v>
      </c>
      <c r="B779" s="25" t="s">
        <v>967</v>
      </c>
      <c r="C779" s="25" t="s">
        <v>968</v>
      </c>
      <c r="D779" s="25" t="s">
        <v>971</v>
      </c>
      <c r="E779" s="25" t="s">
        <v>89</v>
      </c>
      <c r="F779" s="64">
        <v>0.37245</v>
      </c>
      <c r="G779" s="27">
        <v>74488</v>
      </c>
      <c r="H779" s="27" t="s">
        <v>90</v>
      </c>
      <c r="I779" s="62">
        <v>27743.0556</v>
      </c>
      <c r="J779" s="56" t="s">
        <v>56</v>
      </c>
      <c r="K779" s="51">
        <v>45658</v>
      </c>
      <c r="L779" s="51">
        <v>46387</v>
      </c>
      <c r="M779" s="52"/>
      <c r="N779" s="53"/>
    </row>
    <row r="780" spans="1:14" x14ac:dyDescent="0.3">
      <c r="A780" s="25">
        <v>759</v>
      </c>
      <c r="B780" s="25" t="s">
        <v>967</v>
      </c>
      <c r="C780" s="25" t="s">
        <v>968</v>
      </c>
      <c r="D780" s="25" t="s">
        <v>972</v>
      </c>
      <c r="E780" s="25" t="s">
        <v>89</v>
      </c>
      <c r="F780" s="64">
        <v>0.3</v>
      </c>
      <c r="G780" s="27">
        <v>109361</v>
      </c>
      <c r="H780" s="27" t="s">
        <v>90</v>
      </c>
      <c r="I780" s="62">
        <v>32808.299999999996</v>
      </c>
      <c r="J780" s="56" t="s">
        <v>56</v>
      </c>
      <c r="K780" s="51">
        <v>45658</v>
      </c>
      <c r="L780" s="51">
        <v>46387</v>
      </c>
      <c r="M780" s="52"/>
      <c r="N780" s="53"/>
    </row>
    <row r="781" spans="1:14" x14ac:dyDescent="0.3">
      <c r="A781" s="25">
        <v>760</v>
      </c>
      <c r="B781" s="24" t="s">
        <v>967</v>
      </c>
      <c r="C781" s="24" t="s">
        <v>968</v>
      </c>
      <c r="D781" s="25" t="s">
        <v>887</v>
      </c>
      <c r="E781" s="24" t="s">
        <v>89</v>
      </c>
      <c r="F781" s="63">
        <v>0.13866999999999999</v>
      </c>
      <c r="G781" s="26">
        <v>403298</v>
      </c>
      <c r="H781" s="26" t="s">
        <v>90</v>
      </c>
      <c r="I781" s="61">
        <v>55925.333659999997</v>
      </c>
      <c r="J781" s="55" t="s">
        <v>56</v>
      </c>
      <c r="K781" s="51">
        <v>45658</v>
      </c>
      <c r="L781" s="51">
        <v>46387</v>
      </c>
      <c r="M781" s="52"/>
      <c r="N781" s="53"/>
    </row>
    <row r="782" spans="1:14" x14ac:dyDescent="0.3">
      <c r="A782" s="24">
        <v>761</v>
      </c>
      <c r="B782" s="25" t="s">
        <v>973</v>
      </c>
      <c r="C782" s="25" t="s">
        <v>974</v>
      </c>
      <c r="D782" s="25" t="s">
        <v>975</v>
      </c>
      <c r="E782" s="25" t="s">
        <v>89</v>
      </c>
      <c r="F782" s="64">
        <v>0.92713999999999996</v>
      </c>
      <c r="G782" s="27">
        <v>178952</v>
      </c>
      <c r="H782" s="27" t="s">
        <v>90</v>
      </c>
      <c r="I782" s="62">
        <v>165913.55727999998</v>
      </c>
      <c r="J782" s="56" t="s">
        <v>56</v>
      </c>
      <c r="K782" s="51">
        <v>45658</v>
      </c>
      <c r="L782" s="51">
        <v>46387</v>
      </c>
      <c r="M782" s="52"/>
      <c r="N782" s="53"/>
    </row>
    <row r="783" spans="1:14" x14ac:dyDescent="0.3">
      <c r="A783" s="25">
        <v>762</v>
      </c>
      <c r="B783" s="25" t="s">
        <v>973</v>
      </c>
      <c r="C783" s="25" t="s">
        <v>974</v>
      </c>
      <c r="D783" s="25" t="s">
        <v>976</v>
      </c>
      <c r="E783" s="25" t="s">
        <v>89</v>
      </c>
      <c r="F783" s="64">
        <v>0.92320999999999998</v>
      </c>
      <c r="G783" s="27">
        <v>95655</v>
      </c>
      <c r="H783" s="27" t="s">
        <v>90</v>
      </c>
      <c r="I783" s="62">
        <v>88309.652549999999</v>
      </c>
      <c r="J783" s="56" t="s">
        <v>56</v>
      </c>
      <c r="K783" s="51">
        <v>45658</v>
      </c>
      <c r="L783" s="51">
        <v>46387</v>
      </c>
      <c r="M783" s="52"/>
      <c r="N783" s="53"/>
    </row>
    <row r="784" spans="1:14" x14ac:dyDescent="0.3">
      <c r="A784" s="25">
        <v>763</v>
      </c>
      <c r="B784" s="25" t="s">
        <v>973</v>
      </c>
      <c r="C784" s="25" t="s">
        <v>974</v>
      </c>
      <c r="D784" s="25" t="s">
        <v>977</v>
      </c>
      <c r="E784" s="25" t="s">
        <v>89</v>
      </c>
      <c r="F784" s="64">
        <v>0.91</v>
      </c>
      <c r="G784" s="27">
        <v>174563</v>
      </c>
      <c r="H784" s="27" t="s">
        <v>90</v>
      </c>
      <c r="I784" s="62">
        <v>158852.33000000002</v>
      </c>
      <c r="J784" s="56" t="s">
        <v>56</v>
      </c>
      <c r="K784" s="51">
        <v>45658</v>
      </c>
      <c r="L784" s="51">
        <v>46387</v>
      </c>
      <c r="M784" s="52"/>
      <c r="N784" s="53"/>
    </row>
    <row r="785" spans="1:14" x14ac:dyDescent="0.3">
      <c r="A785" s="25">
        <v>764</v>
      </c>
      <c r="B785" s="25" t="s">
        <v>973</v>
      </c>
      <c r="C785" s="25" t="s">
        <v>974</v>
      </c>
      <c r="D785" s="25" t="s">
        <v>978</v>
      </c>
      <c r="E785" s="25" t="s">
        <v>89</v>
      </c>
      <c r="F785" s="64">
        <v>0.81499999999999995</v>
      </c>
      <c r="G785" s="27">
        <v>224769</v>
      </c>
      <c r="H785" s="27" t="s">
        <v>90</v>
      </c>
      <c r="I785" s="62">
        <v>183186.73499999999</v>
      </c>
      <c r="J785" s="56" t="s">
        <v>56</v>
      </c>
      <c r="K785" s="51">
        <v>45658</v>
      </c>
      <c r="L785" s="51">
        <v>46387</v>
      </c>
      <c r="M785" s="52"/>
      <c r="N785" s="53"/>
    </row>
    <row r="786" spans="1:14" x14ac:dyDescent="0.3">
      <c r="A786" s="24">
        <v>765</v>
      </c>
      <c r="B786" s="25" t="s">
        <v>973</v>
      </c>
      <c r="C786" s="25" t="s">
        <v>974</v>
      </c>
      <c r="D786" s="25" t="s">
        <v>979</v>
      </c>
      <c r="E786" s="25" t="s">
        <v>89</v>
      </c>
      <c r="F786" s="64">
        <v>0.88963999999999999</v>
      </c>
      <c r="G786" s="27">
        <v>55118</v>
      </c>
      <c r="H786" s="27" t="s">
        <v>90</v>
      </c>
      <c r="I786" s="62">
        <v>49035.177519999997</v>
      </c>
      <c r="J786" s="56" t="s">
        <v>56</v>
      </c>
      <c r="K786" s="51">
        <v>45658</v>
      </c>
      <c r="L786" s="51">
        <v>46387</v>
      </c>
      <c r="M786" s="52"/>
      <c r="N786" s="53"/>
    </row>
    <row r="787" spans="1:14" x14ac:dyDescent="0.3">
      <c r="A787" s="25">
        <v>766</v>
      </c>
      <c r="B787" s="25" t="s">
        <v>980</v>
      </c>
      <c r="C787" s="25" t="s">
        <v>981</v>
      </c>
      <c r="D787" s="25" t="s">
        <v>88</v>
      </c>
      <c r="E787" s="25" t="s">
        <v>89</v>
      </c>
      <c r="F787" s="64">
        <v>9.4600000000000009</v>
      </c>
      <c r="G787" s="27">
        <v>24010</v>
      </c>
      <c r="H787" s="27" t="s">
        <v>90</v>
      </c>
      <c r="I787" s="62">
        <v>227134.60000000003</v>
      </c>
      <c r="J787" s="56" t="s">
        <v>57</v>
      </c>
      <c r="K787" s="51">
        <v>45658</v>
      </c>
      <c r="L787" s="51">
        <v>46387</v>
      </c>
      <c r="M787" s="52"/>
      <c r="N787" s="53"/>
    </row>
    <row r="788" spans="1:14" x14ac:dyDescent="0.3">
      <c r="A788" s="25">
        <v>767</v>
      </c>
      <c r="B788" s="25" t="s">
        <v>982</v>
      </c>
      <c r="C788" s="25" t="s">
        <v>983</v>
      </c>
      <c r="D788" s="25" t="s">
        <v>200</v>
      </c>
      <c r="E788" s="25" t="s">
        <v>89</v>
      </c>
      <c r="F788" s="64">
        <v>7.4999999999999997E-2</v>
      </c>
      <c r="G788" s="27">
        <v>2338823</v>
      </c>
      <c r="H788" s="27" t="s">
        <v>90</v>
      </c>
      <c r="I788" s="62">
        <v>175411.72500000001</v>
      </c>
      <c r="J788" s="56" t="s">
        <v>56</v>
      </c>
      <c r="K788" s="51">
        <v>45658</v>
      </c>
      <c r="L788" s="51">
        <v>46387</v>
      </c>
      <c r="M788" s="52"/>
      <c r="N788" s="53"/>
    </row>
    <row r="789" spans="1:14" x14ac:dyDescent="0.3">
      <c r="A789" s="25">
        <v>768</v>
      </c>
      <c r="B789" s="25" t="s">
        <v>982</v>
      </c>
      <c r="C789" s="25" t="s">
        <v>983</v>
      </c>
      <c r="D789" s="25" t="s">
        <v>984</v>
      </c>
      <c r="E789" s="25" t="s">
        <v>89</v>
      </c>
      <c r="F789" s="64">
        <v>0.82133</v>
      </c>
      <c r="G789" s="27">
        <v>488384</v>
      </c>
      <c r="H789" s="27" t="s">
        <v>90</v>
      </c>
      <c r="I789" s="62">
        <v>401124.43072</v>
      </c>
      <c r="J789" s="56" t="s">
        <v>56</v>
      </c>
      <c r="K789" s="51">
        <v>45658</v>
      </c>
      <c r="L789" s="51">
        <v>46387</v>
      </c>
      <c r="M789" s="52"/>
      <c r="N789" s="53"/>
    </row>
    <row r="790" spans="1:14" x14ac:dyDescent="0.3">
      <c r="A790" s="24">
        <v>769</v>
      </c>
      <c r="B790" s="25" t="s">
        <v>982</v>
      </c>
      <c r="C790" s="25" t="s">
        <v>983</v>
      </c>
      <c r="D790" s="25" t="s">
        <v>802</v>
      </c>
      <c r="E790" s="25" t="s">
        <v>89</v>
      </c>
      <c r="F790" s="64">
        <v>4.1599999999999998E-2</v>
      </c>
      <c r="G790" s="27">
        <v>2920475</v>
      </c>
      <c r="H790" s="27" t="s">
        <v>90</v>
      </c>
      <c r="I790" s="62">
        <v>121491.76</v>
      </c>
      <c r="J790" s="56" t="s">
        <v>56</v>
      </c>
      <c r="K790" s="51">
        <v>45658</v>
      </c>
      <c r="L790" s="51">
        <v>46387</v>
      </c>
      <c r="M790" s="52"/>
      <c r="N790" s="53"/>
    </row>
    <row r="791" spans="1:14" x14ac:dyDescent="0.3">
      <c r="A791" s="25">
        <v>770</v>
      </c>
      <c r="B791" s="24" t="s">
        <v>982</v>
      </c>
      <c r="C791" s="24" t="s">
        <v>983</v>
      </c>
      <c r="D791" s="25" t="s">
        <v>297</v>
      </c>
      <c r="E791" s="24" t="s">
        <v>89</v>
      </c>
      <c r="F791" s="63">
        <v>4.9669999999999999E-2</v>
      </c>
      <c r="G791" s="26">
        <v>4416892</v>
      </c>
      <c r="H791" s="26" t="s">
        <v>90</v>
      </c>
      <c r="I791" s="61">
        <v>219387.02564000001</v>
      </c>
      <c r="J791" s="55" t="s">
        <v>56</v>
      </c>
      <c r="K791" s="51">
        <v>45658</v>
      </c>
      <c r="L791" s="51">
        <v>46387</v>
      </c>
      <c r="M791" s="52"/>
      <c r="N791" s="53"/>
    </row>
    <row r="792" spans="1:14" x14ac:dyDescent="0.3">
      <c r="A792" s="25">
        <v>771</v>
      </c>
      <c r="B792" s="25" t="s">
        <v>985</v>
      </c>
      <c r="C792" s="25" t="s">
        <v>986</v>
      </c>
      <c r="D792" s="25" t="s">
        <v>412</v>
      </c>
      <c r="E792" s="25" t="s">
        <v>89</v>
      </c>
      <c r="F792" s="64">
        <v>0.10567</v>
      </c>
      <c r="G792" s="27">
        <v>298684</v>
      </c>
      <c r="H792" s="27" t="s">
        <v>90</v>
      </c>
      <c r="I792" s="62">
        <v>31561.938279999998</v>
      </c>
      <c r="J792" s="56" t="s">
        <v>56</v>
      </c>
      <c r="K792" s="51">
        <v>45658</v>
      </c>
      <c r="L792" s="51">
        <v>46387</v>
      </c>
      <c r="M792" s="52"/>
      <c r="N792" s="53"/>
    </row>
    <row r="793" spans="1:14" x14ac:dyDescent="0.3">
      <c r="A793" s="25">
        <v>772</v>
      </c>
      <c r="B793" s="25" t="s">
        <v>985</v>
      </c>
      <c r="C793" s="25" t="s">
        <v>986</v>
      </c>
      <c r="D793" s="25" t="s">
        <v>412</v>
      </c>
      <c r="E793" s="25" t="s">
        <v>89</v>
      </c>
      <c r="F793" s="64">
        <v>0.15620000000000001</v>
      </c>
      <c r="G793" s="27">
        <v>3460378</v>
      </c>
      <c r="H793" s="27" t="s">
        <v>90</v>
      </c>
      <c r="I793" s="62">
        <v>540511.04359999998</v>
      </c>
      <c r="J793" s="56" t="s">
        <v>56</v>
      </c>
      <c r="K793" s="51">
        <v>45658</v>
      </c>
      <c r="L793" s="51">
        <v>46387</v>
      </c>
      <c r="M793" s="52"/>
      <c r="N793" s="53"/>
    </row>
    <row r="794" spans="1:14" x14ac:dyDescent="0.3">
      <c r="A794" s="24">
        <v>773</v>
      </c>
      <c r="B794" s="25" t="s">
        <v>985</v>
      </c>
      <c r="C794" s="25" t="s">
        <v>986</v>
      </c>
      <c r="D794" s="25" t="s">
        <v>987</v>
      </c>
      <c r="E794" s="25" t="s">
        <v>89</v>
      </c>
      <c r="F794" s="64">
        <v>0.18367</v>
      </c>
      <c r="G794" s="27">
        <v>1483821</v>
      </c>
      <c r="H794" s="27" t="s">
        <v>90</v>
      </c>
      <c r="I794" s="62">
        <v>272533.40307</v>
      </c>
      <c r="J794" s="56" t="s">
        <v>56</v>
      </c>
      <c r="K794" s="51">
        <v>45658</v>
      </c>
      <c r="L794" s="51">
        <v>46387</v>
      </c>
      <c r="M794" s="52"/>
      <c r="N794" s="53"/>
    </row>
    <row r="795" spans="1:14" x14ac:dyDescent="0.3">
      <c r="A795" s="25">
        <v>774</v>
      </c>
      <c r="B795" s="25" t="s">
        <v>988</v>
      </c>
      <c r="C795" s="25" t="s">
        <v>989</v>
      </c>
      <c r="D795" s="25" t="s">
        <v>128</v>
      </c>
      <c r="E795" s="25" t="s">
        <v>89</v>
      </c>
      <c r="F795" s="64">
        <v>0.57106999999999997</v>
      </c>
      <c r="G795" s="27">
        <v>492610</v>
      </c>
      <c r="H795" s="27" t="s">
        <v>90</v>
      </c>
      <c r="I795" s="62">
        <v>281314.79269999999</v>
      </c>
      <c r="J795" s="56" t="s">
        <v>56</v>
      </c>
      <c r="K795" s="51">
        <v>45658</v>
      </c>
      <c r="L795" s="51">
        <v>46387</v>
      </c>
      <c r="M795" s="52"/>
      <c r="N795" s="53"/>
    </row>
    <row r="796" spans="1:14" x14ac:dyDescent="0.3">
      <c r="A796" s="25">
        <v>775</v>
      </c>
      <c r="B796" s="25" t="s">
        <v>990</v>
      </c>
      <c r="C796" s="25" t="s">
        <v>991</v>
      </c>
      <c r="D796" s="25" t="s">
        <v>110</v>
      </c>
      <c r="E796" s="25" t="s">
        <v>89</v>
      </c>
      <c r="F796" s="64">
        <v>1.4983299999999999</v>
      </c>
      <c r="G796" s="27">
        <v>70171</v>
      </c>
      <c r="H796" s="27" t="s">
        <v>90</v>
      </c>
      <c r="I796" s="62">
        <v>105139.31443</v>
      </c>
      <c r="J796" s="56" t="s">
        <v>56</v>
      </c>
      <c r="K796" s="51">
        <v>45658</v>
      </c>
      <c r="L796" s="51">
        <v>46387</v>
      </c>
      <c r="M796" s="52"/>
      <c r="N796" s="53"/>
    </row>
    <row r="797" spans="1:14" x14ac:dyDescent="0.3">
      <c r="A797" s="25">
        <v>776</v>
      </c>
      <c r="B797" s="25" t="s">
        <v>990</v>
      </c>
      <c r="C797" s="25" t="s">
        <v>991</v>
      </c>
      <c r="D797" s="25" t="s">
        <v>110</v>
      </c>
      <c r="E797" s="25" t="s">
        <v>89</v>
      </c>
      <c r="F797" s="64">
        <v>0.37167</v>
      </c>
      <c r="G797" s="27">
        <v>56500</v>
      </c>
      <c r="H797" s="27" t="s">
        <v>90</v>
      </c>
      <c r="I797" s="62">
        <v>20999.355</v>
      </c>
      <c r="J797" s="56" t="s">
        <v>56</v>
      </c>
      <c r="K797" s="51">
        <v>45658</v>
      </c>
      <c r="L797" s="51">
        <v>46387</v>
      </c>
      <c r="M797" s="52"/>
      <c r="N797" s="53"/>
    </row>
    <row r="798" spans="1:14" x14ac:dyDescent="0.3">
      <c r="A798" s="24">
        <v>777</v>
      </c>
      <c r="B798" s="25" t="s">
        <v>992</v>
      </c>
      <c r="C798" s="25" t="s">
        <v>993</v>
      </c>
      <c r="D798" s="25" t="s">
        <v>96</v>
      </c>
      <c r="E798" s="25" t="s">
        <v>89</v>
      </c>
      <c r="F798" s="64">
        <v>4.6670000000000003E-2</v>
      </c>
      <c r="G798" s="27">
        <v>1513504</v>
      </c>
      <c r="H798" s="27" t="s">
        <v>90</v>
      </c>
      <c r="I798" s="62">
        <v>70635.231680000012</v>
      </c>
      <c r="J798" s="56" t="s">
        <v>56</v>
      </c>
      <c r="K798" s="51">
        <v>45658</v>
      </c>
      <c r="L798" s="51">
        <v>46387</v>
      </c>
      <c r="M798" s="52"/>
      <c r="N798" s="53"/>
    </row>
    <row r="799" spans="1:14" x14ac:dyDescent="0.3">
      <c r="A799" s="25">
        <v>778</v>
      </c>
      <c r="B799" s="25" t="s">
        <v>992</v>
      </c>
      <c r="C799" s="25" t="s">
        <v>993</v>
      </c>
      <c r="D799" s="25" t="s">
        <v>121</v>
      </c>
      <c r="E799" s="25" t="s">
        <v>89</v>
      </c>
      <c r="F799" s="64">
        <v>0.1173</v>
      </c>
      <c r="G799" s="27">
        <v>257677</v>
      </c>
      <c r="H799" s="27" t="s">
        <v>90</v>
      </c>
      <c r="I799" s="62">
        <v>30225.5121</v>
      </c>
      <c r="J799" s="56" t="s">
        <v>56</v>
      </c>
      <c r="K799" s="51">
        <v>45658</v>
      </c>
      <c r="L799" s="51">
        <v>46387</v>
      </c>
      <c r="M799" s="52"/>
      <c r="N799" s="53"/>
    </row>
    <row r="800" spans="1:14" x14ac:dyDescent="0.3">
      <c r="A800" s="25">
        <v>779</v>
      </c>
      <c r="B800" s="25" t="s">
        <v>994</v>
      </c>
      <c r="C800" s="25" t="s">
        <v>995</v>
      </c>
      <c r="D800" s="25" t="s">
        <v>326</v>
      </c>
      <c r="E800" s="25" t="s">
        <v>89</v>
      </c>
      <c r="F800" s="64">
        <v>3.7999999999999999E-2</v>
      </c>
      <c r="G800" s="27">
        <v>1799244</v>
      </c>
      <c r="H800" s="27" t="s">
        <v>90</v>
      </c>
      <c r="I800" s="62">
        <v>68371.271999999997</v>
      </c>
      <c r="J800" s="56" t="s">
        <v>56</v>
      </c>
      <c r="K800" s="51">
        <v>45658</v>
      </c>
      <c r="L800" s="51">
        <v>46387</v>
      </c>
      <c r="M800" s="52"/>
      <c r="N800" s="53"/>
    </row>
    <row r="801" spans="1:14" x14ac:dyDescent="0.3">
      <c r="A801" s="25">
        <v>780</v>
      </c>
      <c r="B801" s="25" t="s">
        <v>1002</v>
      </c>
      <c r="C801" s="25" t="s">
        <v>1003</v>
      </c>
      <c r="D801" s="25" t="s">
        <v>96</v>
      </c>
      <c r="E801" s="25" t="s">
        <v>89</v>
      </c>
      <c r="F801" s="64">
        <v>5.5983299999999998</v>
      </c>
      <c r="G801" s="27">
        <v>82492</v>
      </c>
      <c r="H801" s="27" t="s">
        <v>90</v>
      </c>
      <c r="I801" s="62">
        <v>461817.43835999997</v>
      </c>
      <c r="J801" s="56" t="s">
        <v>56</v>
      </c>
      <c r="K801" s="51">
        <v>45658</v>
      </c>
      <c r="L801" s="51">
        <v>46387</v>
      </c>
      <c r="M801" s="52"/>
      <c r="N801" s="53"/>
    </row>
    <row r="802" spans="1:14" x14ac:dyDescent="0.3">
      <c r="A802" s="25">
        <v>781</v>
      </c>
      <c r="B802" s="25" t="s">
        <v>1002</v>
      </c>
      <c r="C802" s="25" t="s">
        <v>1003</v>
      </c>
      <c r="D802" s="25" t="s">
        <v>156</v>
      </c>
      <c r="E802" s="25" t="s">
        <v>89</v>
      </c>
      <c r="F802" s="64">
        <v>5.8929999999999998</v>
      </c>
      <c r="G802" s="27">
        <v>73380</v>
      </c>
      <c r="H802" s="27" t="s">
        <v>90</v>
      </c>
      <c r="I802" s="62">
        <v>432428.33999999997</v>
      </c>
      <c r="J802" s="56" t="s">
        <v>56</v>
      </c>
      <c r="K802" s="51">
        <v>45658</v>
      </c>
      <c r="L802" s="51">
        <v>46387</v>
      </c>
      <c r="M802" s="52"/>
      <c r="N802" s="53"/>
    </row>
    <row r="803" spans="1:14" x14ac:dyDescent="0.3">
      <c r="A803" s="25">
        <v>782</v>
      </c>
      <c r="B803" s="25" t="s">
        <v>224</v>
      </c>
      <c r="C803" s="25" t="s">
        <v>219</v>
      </c>
      <c r="D803" s="25" t="s">
        <v>182</v>
      </c>
      <c r="E803" s="25" t="s">
        <v>226</v>
      </c>
      <c r="F803" s="64">
        <v>7.9</v>
      </c>
      <c r="G803" s="27">
        <v>40879</v>
      </c>
      <c r="H803" s="27" t="s">
        <v>90</v>
      </c>
      <c r="I803" s="62">
        <v>322944.10000000003</v>
      </c>
      <c r="J803" s="56" t="s">
        <v>56</v>
      </c>
      <c r="K803" s="51">
        <v>45658</v>
      </c>
      <c r="L803" s="51">
        <v>46387</v>
      </c>
      <c r="M803" s="52"/>
      <c r="N803" s="53"/>
    </row>
    <row r="804" spans="1:14" x14ac:dyDescent="0.3">
      <c r="A804" s="25">
        <v>783</v>
      </c>
      <c r="B804" s="25" t="s">
        <v>1004</v>
      </c>
      <c r="C804" s="25" t="s">
        <v>1005</v>
      </c>
      <c r="D804" s="25" t="s">
        <v>124</v>
      </c>
      <c r="E804" s="25" t="s">
        <v>89</v>
      </c>
      <c r="F804" s="64">
        <v>55.383330000000001</v>
      </c>
      <c r="G804" s="27">
        <v>10020</v>
      </c>
      <c r="H804" s="27" t="s">
        <v>90</v>
      </c>
      <c r="I804" s="62">
        <v>554940.96660000004</v>
      </c>
      <c r="J804" s="56" t="s">
        <v>56</v>
      </c>
      <c r="K804" s="51">
        <v>45658</v>
      </c>
      <c r="L804" s="51">
        <v>46387</v>
      </c>
      <c r="M804" s="52"/>
      <c r="N804" s="53"/>
    </row>
    <row r="805" spans="1:14" x14ac:dyDescent="0.3">
      <c r="A805" s="25">
        <v>784</v>
      </c>
      <c r="B805" s="25" t="s">
        <v>356</v>
      </c>
      <c r="C805" s="25" t="s">
        <v>357</v>
      </c>
      <c r="D805" s="25" t="s">
        <v>113</v>
      </c>
      <c r="E805" s="25" t="s">
        <v>89</v>
      </c>
      <c r="F805" s="64">
        <v>0.29066999999999998</v>
      </c>
      <c r="G805" s="27">
        <v>247590</v>
      </c>
      <c r="H805" s="27" t="s">
        <v>90</v>
      </c>
      <c r="I805" s="62">
        <v>71966.9853</v>
      </c>
      <c r="J805" s="56" t="s">
        <v>56</v>
      </c>
      <c r="K805" s="51">
        <v>45658</v>
      </c>
      <c r="L805" s="51">
        <v>46387</v>
      </c>
      <c r="M805" s="52"/>
      <c r="N805" s="53"/>
    </row>
    <row r="806" spans="1:14" x14ac:dyDescent="0.3">
      <c r="A806" s="25">
        <v>785</v>
      </c>
      <c r="B806" s="25" t="s">
        <v>356</v>
      </c>
      <c r="C806" s="25" t="s">
        <v>357</v>
      </c>
      <c r="D806" s="25" t="s">
        <v>297</v>
      </c>
      <c r="E806" s="25" t="s">
        <v>89</v>
      </c>
      <c r="F806" s="64">
        <v>0.22</v>
      </c>
      <c r="G806" s="27">
        <v>1231582</v>
      </c>
      <c r="H806" s="27" t="s">
        <v>90</v>
      </c>
      <c r="I806" s="62">
        <v>270948.03999999998</v>
      </c>
      <c r="J806" s="56" t="s">
        <v>56</v>
      </c>
      <c r="K806" s="51">
        <v>45658</v>
      </c>
      <c r="L806" s="51">
        <v>46387</v>
      </c>
      <c r="M806" s="52"/>
      <c r="N806" s="53"/>
    </row>
    <row r="807" spans="1:14" x14ac:dyDescent="0.3">
      <c r="A807" s="25">
        <v>786</v>
      </c>
      <c r="B807" s="25" t="s">
        <v>531</v>
      </c>
      <c r="C807" s="25" t="s">
        <v>1006</v>
      </c>
      <c r="D807" s="25" t="s">
        <v>901</v>
      </c>
      <c r="E807" s="25" t="s">
        <v>183</v>
      </c>
      <c r="F807" s="64">
        <v>0.40816999999999998</v>
      </c>
      <c r="G807" s="27">
        <v>239418</v>
      </c>
      <c r="H807" s="27" t="s">
        <v>90</v>
      </c>
      <c r="I807" s="62">
        <v>97723.245060000001</v>
      </c>
      <c r="J807" s="56" t="s">
        <v>56</v>
      </c>
      <c r="K807" s="51">
        <v>45658</v>
      </c>
      <c r="L807" s="51">
        <v>46387</v>
      </c>
      <c r="M807" s="52"/>
      <c r="N807" s="53"/>
    </row>
    <row r="808" spans="1:14" x14ac:dyDescent="0.3">
      <c r="A808" s="25">
        <v>787</v>
      </c>
      <c r="B808" s="25" t="s">
        <v>1007</v>
      </c>
      <c r="C808" s="25" t="s">
        <v>1008</v>
      </c>
      <c r="D808" s="25" t="s">
        <v>1009</v>
      </c>
      <c r="E808" s="25" t="s">
        <v>476</v>
      </c>
      <c r="F808" s="64">
        <v>621.54999999999995</v>
      </c>
      <c r="G808" s="27">
        <v>358</v>
      </c>
      <c r="H808" s="27" t="s">
        <v>90</v>
      </c>
      <c r="I808" s="62">
        <v>222514.9</v>
      </c>
      <c r="J808" s="56" t="s">
        <v>56</v>
      </c>
      <c r="K808" s="51">
        <v>45658</v>
      </c>
      <c r="L808" s="51">
        <v>46387</v>
      </c>
      <c r="M808" s="52"/>
      <c r="N808" s="53"/>
    </row>
    <row r="809" spans="1:14" x14ac:dyDescent="0.3">
      <c r="A809" s="25">
        <v>788</v>
      </c>
      <c r="B809" s="25" t="s">
        <v>1007</v>
      </c>
      <c r="C809" s="25" t="s">
        <v>1008</v>
      </c>
      <c r="D809" s="25" t="s">
        <v>1010</v>
      </c>
      <c r="E809" s="25" t="s">
        <v>476</v>
      </c>
      <c r="F809" s="64">
        <v>776.39</v>
      </c>
      <c r="G809" s="27">
        <v>660</v>
      </c>
      <c r="H809" s="27" t="s">
        <v>90</v>
      </c>
      <c r="I809" s="62">
        <v>512417.39999999997</v>
      </c>
      <c r="J809" s="56" t="s">
        <v>56</v>
      </c>
      <c r="K809" s="51">
        <v>45658</v>
      </c>
      <c r="L809" s="51">
        <v>46387</v>
      </c>
      <c r="M809" s="52"/>
      <c r="N809" s="53"/>
    </row>
    <row r="810" spans="1:14" x14ac:dyDescent="0.3">
      <c r="A810" s="25">
        <v>789</v>
      </c>
      <c r="B810" s="25" t="s">
        <v>1007</v>
      </c>
      <c r="C810" s="25" t="s">
        <v>1008</v>
      </c>
      <c r="D810" s="25" t="s">
        <v>1011</v>
      </c>
      <c r="E810" s="25" t="s">
        <v>476</v>
      </c>
      <c r="F810" s="64">
        <v>964.39</v>
      </c>
      <c r="G810" s="27">
        <v>3956</v>
      </c>
      <c r="H810" s="27" t="s">
        <v>90</v>
      </c>
      <c r="I810" s="62">
        <v>3815126.84</v>
      </c>
      <c r="J810" s="56" t="s">
        <v>56</v>
      </c>
      <c r="K810" s="51">
        <v>45658</v>
      </c>
      <c r="L810" s="51">
        <v>46387</v>
      </c>
      <c r="M810" s="52"/>
      <c r="N810" s="53"/>
    </row>
    <row r="811" spans="1:14" x14ac:dyDescent="0.3">
      <c r="A811" s="25">
        <v>790</v>
      </c>
      <c r="B811" s="25" t="s">
        <v>1012</v>
      </c>
      <c r="C811" s="25" t="s">
        <v>1013</v>
      </c>
      <c r="D811" s="25" t="s">
        <v>582</v>
      </c>
      <c r="E811" s="25" t="s">
        <v>89</v>
      </c>
      <c r="F811" s="64">
        <v>0.1779</v>
      </c>
      <c r="G811" s="27">
        <v>1115200</v>
      </c>
      <c r="H811" s="27" t="s">
        <v>137</v>
      </c>
      <c r="I811" s="62">
        <v>198394.08000000002</v>
      </c>
      <c r="J811" s="56" t="s">
        <v>56</v>
      </c>
      <c r="K811" s="51">
        <v>45658</v>
      </c>
      <c r="L811" s="51">
        <v>46387</v>
      </c>
      <c r="M811" s="52"/>
      <c r="N811" s="53"/>
    </row>
    <row r="812" spans="1:14" x14ac:dyDescent="0.3">
      <c r="A812" s="25">
        <v>791</v>
      </c>
      <c r="B812" s="25" t="s">
        <v>619</v>
      </c>
      <c r="C812" s="25" t="s">
        <v>620</v>
      </c>
      <c r="D812" s="25" t="s">
        <v>860</v>
      </c>
      <c r="E812" s="25" t="s">
        <v>358</v>
      </c>
      <c r="F812" s="64">
        <v>1.18536</v>
      </c>
      <c r="G812" s="27">
        <v>343154</v>
      </c>
      <c r="H812" s="27" t="s">
        <v>90</v>
      </c>
      <c r="I812" s="62">
        <v>406761.02544</v>
      </c>
      <c r="J812" s="56" t="s">
        <v>56</v>
      </c>
      <c r="K812" s="51">
        <v>45658</v>
      </c>
      <c r="L812" s="51">
        <v>46387</v>
      </c>
      <c r="M812" s="52"/>
      <c r="N812" s="53"/>
    </row>
    <row r="813" spans="1:14" x14ac:dyDescent="0.3">
      <c r="A813" s="25">
        <v>792</v>
      </c>
      <c r="B813" s="25" t="s">
        <v>1014</v>
      </c>
      <c r="C813" s="25" t="s">
        <v>1015</v>
      </c>
      <c r="D813" s="25" t="s">
        <v>138</v>
      </c>
      <c r="E813" s="25" t="s">
        <v>89</v>
      </c>
      <c r="F813" s="64">
        <v>0.28149999999999997</v>
      </c>
      <c r="G813" s="27">
        <v>408583</v>
      </c>
      <c r="H813" s="27" t="s">
        <v>90</v>
      </c>
      <c r="I813" s="62">
        <v>115016.11449999998</v>
      </c>
      <c r="J813" s="56" t="s">
        <v>56</v>
      </c>
      <c r="K813" s="51">
        <v>45658</v>
      </c>
      <c r="L813" s="51">
        <v>46387</v>
      </c>
      <c r="M813" s="52"/>
      <c r="N813" s="53"/>
    </row>
    <row r="814" spans="1:14" x14ac:dyDescent="0.3">
      <c r="A814" s="25">
        <v>793</v>
      </c>
      <c r="B814" s="25" t="s">
        <v>1016</v>
      </c>
      <c r="C814" s="25" t="s">
        <v>1017</v>
      </c>
      <c r="D814" s="25" t="s">
        <v>1018</v>
      </c>
      <c r="E814" s="25" t="s">
        <v>89</v>
      </c>
      <c r="F814" s="64">
        <v>0.14399999999999999</v>
      </c>
      <c r="G814" s="27">
        <v>1060990</v>
      </c>
      <c r="H814" s="27" t="s">
        <v>90</v>
      </c>
      <c r="I814" s="62">
        <v>152782.56</v>
      </c>
      <c r="J814" s="56" t="s">
        <v>56</v>
      </c>
      <c r="K814" s="51">
        <v>45658</v>
      </c>
      <c r="L814" s="51">
        <v>46387</v>
      </c>
      <c r="M814" s="52"/>
      <c r="N814" s="53"/>
    </row>
    <row r="815" spans="1:14" x14ac:dyDescent="0.3">
      <c r="A815" s="25">
        <v>794</v>
      </c>
      <c r="B815" s="25" t="s">
        <v>1016</v>
      </c>
      <c r="C815" s="25" t="s">
        <v>1017</v>
      </c>
      <c r="D815" s="25" t="s">
        <v>1019</v>
      </c>
      <c r="E815" s="25" t="s">
        <v>89</v>
      </c>
      <c r="F815" s="64">
        <v>0.24099999999999999</v>
      </c>
      <c r="G815" s="27">
        <v>588290</v>
      </c>
      <c r="H815" s="27" t="s">
        <v>90</v>
      </c>
      <c r="I815" s="62">
        <v>141777.88999999998</v>
      </c>
      <c r="J815" s="56" t="s">
        <v>56</v>
      </c>
      <c r="K815" s="51">
        <v>45658</v>
      </c>
      <c r="L815" s="51">
        <v>46387</v>
      </c>
      <c r="M815" s="52"/>
      <c r="N815" s="53"/>
    </row>
  </sheetData>
  <sheetProtection algorithmName="SHA-512" hashValue="wEaHpM7M7EpGy91iucaXopRcqALWaa78ut+WU+IXfryfjIav0WhcTmqOHDvyqCnxjtNKKXR35ArDopRrIljr8g==" saltValue="SNarNEtznu7DmDJYtlZUow==" spinCount="100000" sheet="1" objects="1" scenarios="1"/>
  <sortState xmlns:xlrd2="http://schemas.microsoft.com/office/spreadsheetml/2017/richdata2" ref="A22:N31">
    <sortCondition ref="A22:A31"/>
  </sortState>
  <mergeCells count="40">
    <mergeCell ref="A1:L1"/>
    <mergeCell ref="A2:L2"/>
    <mergeCell ref="A17:C17"/>
    <mergeCell ref="C18:E18"/>
    <mergeCell ref="A3:C3"/>
    <mergeCell ref="A4:C4"/>
    <mergeCell ref="A5:C5"/>
    <mergeCell ref="A6:C6"/>
    <mergeCell ref="A7:C7"/>
    <mergeCell ref="A8:C8"/>
    <mergeCell ref="A10:C10"/>
    <mergeCell ref="A11:C11"/>
    <mergeCell ref="A14:C14"/>
    <mergeCell ref="A15:C15"/>
    <mergeCell ref="A13:C13"/>
    <mergeCell ref="E3:H3"/>
    <mergeCell ref="E11:H11"/>
    <mergeCell ref="E14:H14"/>
    <mergeCell ref="E15:H15"/>
    <mergeCell ref="E4:H4"/>
    <mergeCell ref="E5:H5"/>
    <mergeCell ref="E6:H6"/>
    <mergeCell ref="E7:H7"/>
    <mergeCell ref="E13:H13"/>
    <mergeCell ref="A19:N19"/>
    <mergeCell ref="M3:N3"/>
    <mergeCell ref="M4:N4"/>
    <mergeCell ref="K3:L3"/>
    <mergeCell ref="K4:L4"/>
    <mergeCell ref="K5:L7"/>
    <mergeCell ref="M5:N7"/>
    <mergeCell ref="A16:C16"/>
    <mergeCell ref="A9:C9"/>
    <mergeCell ref="E9:H9"/>
    <mergeCell ref="A12:C12"/>
    <mergeCell ref="E12:H12"/>
    <mergeCell ref="E16:H16"/>
    <mergeCell ref="E17:H17"/>
    <mergeCell ref="E8:H8"/>
    <mergeCell ref="E10:H10"/>
  </mergeCells>
  <conditionalFormatting sqref="M22:M815">
    <cfRule type="cellIs" dxfId="7" priority="8" stopIfTrue="1" operator="greaterThan">
      <formula>99999999</formula>
    </cfRule>
    <cfRule type="cellIs" dxfId="6" priority="9" operator="between">
      <formula>10000000</formula>
      <formula>99999999</formula>
    </cfRule>
    <cfRule type="containsBlanks" dxfId="5" priority="10">
      <formula>LEN(TRIM(M22))=0</formula>
    </cfRule>
    <cfRule type="cellIs" dxfId="4" priority="11" stopIfTrue="1" operator="lessThan">
      <formula>10000000</formula>
    </cfRule>
  </conditionalFormatting>
  <conditionalFormatting sqref="N22:N815">
    <cfRule type="cellIs" dxfId="3" priority="1" operator="greaterThan">
      <formula>100000</formula>
    </cfRule>
    <cfRule type="containsBlanks" dxfId="2" priority="2">
      <formula>LEN(TRIM(N22))=0</formula>
    </cfRule>
    <cfRule type="cellIs" dxfId="1" priority="6" operator="between">
      <formula>0</formula>
      <formula>100000</formula>
    </cfRule>
    <cfRule type="cellIs" dxfId="0" priority="7" operator="lessThan">
      <formula>0</formula>
    </cfRule>
  </conditionalFormatting>
  <dataValidations count="1">
    <dataValidation type="list" allowBlank="1" showInputMessage="1" showErrorMessage="1" sqref="J22:J815" xr:uid="{445D00A2-1108-460A-AD1A-B7FFF943BB25}">
      <formula1>"Ja,Nee"</formula1>
    </dataValidation>
  </dataValidations>
  <pageMargins left="0.7" right="0.7" top="0.75" bottom="0.75" header="0.3" footer="0.3"/>
  <pageSetup paperSize="9" scale="56"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CA1AE-60EB-483E-9E66-E82E96FEDB1A}">
  <dimension ref="A1:E34"/>
  <sheetViews>
    <sheetView zoomScaleNormal="100" workbookViewId="0">
      <selection activeCell="B6" sqref="B6:D6"/>
    </sheetView>
  </sheetViews>
  <sheetFormatPr defaultColWidth="0" defaultRowHeight="13.8" zeroHeight="1" x14ac:dyDescent="0.3"/>
  <cols>
    <col min="1" max="1" width="20.5546875" style="28" customWidth="1"/>
    <col min="2" max="3" width="18" style="28" customWidth="1"/>
    <col min="4" max="4" width="23.6640625" style="28" customWidth="1"/>
    <col min="5" max="5" width="9.33203125" style="28" customWidth="1"/>
    <col min="6" max="16384" width="9.33203125" style="28" hidden="1"/>
  </cols>
  <sheetData>
    <row r="1" spans="1:4" ht="21" x14ac:dyDescent="0.3">
      <c r="A1" s="105" t="s">
        <v>17</v>
      </c>
      <c r="B1" s="105"/>
      <c r="C1" s="105"/>
      <c r="D1" s="105"/>
    </row>
    <row r="2" spans="1:4" ht="21" x14ac:dyDescent="0.3">
      <c r="A2" s="49"/>
      <c r="B2" s="50"/>
      <c r="C2" s="50"/>
      <c r="D2" s="50"/>
    </row>
    <row r="3" spans="1:4" x14ac:dyDescent="0.3">
      <c r="A3" s="34" t="s">
        <v>22</v>
      </c>
      <c r="B3" s="107" t="s">
        <v>23</v>
      </c>
      <c r="C3" s="108"/>
      <c r="D3" s="109"/>
    </row>
    <row r="4" spans="1:4" ht="42" customHeight="1" x14ac:dyDescent="0.3">
      <c r="A4" s="35" t="s">
        <v>24</v>
      </c>
      <c r="B4" s="106" t="s">
        <v>40</v>
      </c>
      <c r="C4" s="106"/>
      <c r="D4" s="106"/>
    </row>
    <row r="5" spans="1:4" ht="47.25" customHeight="1" x14ac:dyDescent="0.3">
      <c r="A5" s="35" t="s">
        <v>25</v>
      </c>
      <c r="B5" s="106" t="s">
        <v>66</v>
      </c>
      <c r="C5" s="106"/>
      <c r="D5" s="106"/>
    </row>
    <row r="6" spans="1:4" ht="85.2" customHeight="1" x14ac:dyDescent="0.3">
      <c r="A6" s="36" t="s">
        <v>26</v>
      </c>
      <c r="B6" s="106" t="s">
        <v>67</v>
      </c>
      <c r="C6" s="106"/>
      <c r="D6" s="106"/>
    </row>
    <row r="7" spans="1:4" x14ac:dyDescent="0.3">
      <c r="A7" s="29"/>
      <c r="B7" s="29"/>
      <c r="C7" s="29"/>
      <c r="D7" s="29"/>
    </row>
    <row r="8" spans="1:4" x14ac:dyDescent="0.3">
      <c r="A8" s="30" t="s">
        <v>22</v>
      </c>
      <c r="B8" s="30" t="s">
        <v>24</v>
      </c>
      <c r="C8" s="30" t="s">
        <v>25</v>
      </c>
      <c r="D8" s="31" t="s">
        <v>26</v>
      </c>
    </row>
    <row r="9" spans="1:4" x14ac:dyDescent="0.3">
      <c r="A9" s="37">
        <v>1</v>
      </c>
      <c r="B9" s="38">
        <v>0</v>
      </c>
      <c r="C9" s="38">
        <v>0</v>
      </c>
      <c r="D9" s="39">
        <v>0</v>
      </c>
    </row>
    <row r="10" spans="1:4" x14ac:dyDescent="0.3">
      <c r="A10" s="37">
        <v>2</v>
      </c>
      <c r="B10" s="38">
        <v>0</v>
      </c>
      <c r="C10" s="38">
        <v>0</v>
      </c>
      <c r="D10" s="39">
        <v>0</v>
      </c>
    </row>
    <row r="11" spans="1:4" x14ac:dyDescent="0.3">
      <c r="A11" s="37">
        <v>3</v>
      </c>
      <c r="B11" s="38">
        <v>0</v>
      </c>
      <c r="C11" s="38">
        <v>0</v>
      </c>
      <c r="D11" s="39">
        <v>0</v>
      </c>
    </row>
    <row r="12" spans="1:4" x14ac:dyDescent="0.3">
      <c r="A12" s="37">
        <v>4</v>
      </c>
      <c r="B12" s="38">
        <v>0</v>
      </c>
      <c r="C12" s="38">
        <v>0</v>
      </c>
      <c r="D12" s="39">
        <v>0</v>
      </c>
    </row>
    <row r="13" spans="1:4" x14ac:dyDescent="0.3">
      <c r="A13" s="37">
        <v>5</v>
      </c>
      <c r="B13" s="38">
        <v>0</v>
      </c>
      <c r="C13" s="38">
        <v>0</v>
      </c>
      <c r="D13" s="39">
        <v>0</v>
      </c>
    </row>
    <row r="14" spans="1:4" x14ac:dyDescent="0.3">
      <c r="A14" s="37">
        <v>6</v>
      </c>
      <c r="B14" s="38">
        <v>0</v>
      </c>
      <c r="C14" s="38">
        <v>0</v>
      </c>
      <c r="D14" s="39">
        <v>0</v>
      </c>
    </row>
    <row r="15" spans="1:4" x14ac:dyDescent="0.3">
      <c r="A15" s="37">
        <v>7</v>
      </c>
      <c r="B15" s="38">
        <v>0</v>
      </c>
      <c r="C15" s="38">
        <v>0</v>
      </c>
      <c r="D15" s="39">
        <v>0</v>
      </c>
    </row>
    <row r="16" spans="1:4" x14ac:dyDescent="0.3">
      <c r="A16" s="37" t="s">
        <v>27</v>
      </c>
      <c r="B16" s="40"/>
      <c r="C16" s="40"/>
      <c r="D16" s="40"/>
    </row>
    <row r="17" spans="1:4" x14ac:dyDescent="0.3">
      <c r="A17" s="37" t="s">
        <v>27</v>
      </c>
      <c r="B17" s="40"/>
      <c r="C17" s="40"/>
      <c r="D17" s="40"/>
    </row>
    <row r="18" spans="1:4" x14ac:dyDescent="0.3">
      <c r="A18" s="37" t="s">
        <v>27</v>
      </c>
      <c r="B18" s="40"/>
      <c r="C18" s="40"/>
      <c r="D18" s="40"/>
    </row>
    <row r="19" spans="1:4" x14ac:dyDescent="0.3"/>
    <row r="20" spans="1:4" x14ac:dyDescent="0.3">
      <c r="A20" s="102" t="s">
        <v>43</v>
      </c>
      <c r="B20" s="102"/>
      <c r="C20" s="103"/>
      <c r="D20" s="103"/>
    </row>
    <row r="21" spans="1:4" x14ac:dyDescent="0.3">
      <c r="A21" s="102" t="s">
        <v>32</v>
      </c>
      <c r="B21" s="102"/>
      <c r="C21" s="103"/>
      <c r="D21" s="103"/>
    </row>
    <row r="22" spans="1:4" x14ac:dyDescent="0.3">
      <c r="A22" s="104" t="s">
        <v>44</v>
      </c>
      <c r="B22" s="104"/>
      <c r="C22" s="103"/>
      <c r="D22" s="103"/>
    </row>
    <row r="23" spans="1:4" x14ac:dyDescent="0.3">
      <c r="A23" s="104"/>
      <c r="B23" s="104"/>
      <c r="C23" s="103"/>
      <c r="D23" s="103"/>
    </row>
    <row r="24" spans="1:4" x14ac:dyDescent="0.3">
      <c r="A24" s="104"/>
      <c r="B24" s="104"/>
      <c r="C24" s="103"/>
      <c r="D24" s="103"/>
    </row>
    <row r="25" spans="1:4" x14ac:dyDescent="0.3"/>
    <row r="26" spans="1:4" x14ac:dyDescent="0.3"/>
    <row r="27" spans="1:4" x14ac:dyDescent="0.3"/>
    <row r="28" spans="1:4" x14ac:dyDescent="0.3"/>
    <row r="29" spans="1:4" x14ac:dyDescent="0.3"/>
    <row r="30" spans="1:4" x14ac:dyDescent="0.3"/>
    <row r="31" spans="1:4" x14ac:dyDescent="0.3"/>
    <row r="32" spans="1:4" x14ac:dyDescent="0.3"/>
    <row r="33" x14ac:dyDescent="0.3"/>
    <row r="34" x14ac:dyDescent="0.3"/>
  </sheetData>
  <sheetProtection algorithmName="SHA-512" hashValue="KseE8ir8u+o5fEJWLxO66XY+lMhu6Pk/OvxXvoSDS7fHAu55pI4u5Yx12uwE1vXkqT/rjvSJyOSs5t6ONWhr5w==" saltValue="RVs6w6tiZ0LICl8unxPdgw==" spinCount="100000" sheet="1" objects="1" scenarios="1"/>
  <mergeCells count="11">
    <mergeCell ref="A1:D1"/>
    <mergeCell ref="B4:D4"/>
    <mergeCell ref="B5:D5"/>
    <mergeCell ref="B6:D6"/>
    <mergeCell ref="B3:D3"/>
    <mergeCell ref="A20:B20"/>
    <mergeCell ref="C20:D20"/>
    <mergeCell ref="A21:B21"/>
    <mergeCell ref="C21:D21"/>
    <mergeCell ref="A22:B24"/>
    <mergeCell ref="C22:D24"/>
  </mergeCells>
  <pageMargins left="0.75" right="0.75" top="1" bottom="1" header="0.5" footer="0.5"/>
  <pageSetup paperSize="9" orientation="portrait" r:id="rId1"/>
  <headerFooter alignWithMargins="0">
    <oddFooter>&amp;L&amp;D&amp;C&amp;F - &amp;A&amp;R&amp;P/&amp;N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95"/>
  <sheetViews>
    <sheetView workbookViewId="0">
      <pane ySplit="1" topLeftCell="A389" activePane="bottomLeft" state="frozen"/>
      <selection pane="bottomLeft" activeCell="N390" sqref="N390"/>
    </sheetView>
  </sheetViews>
  <sheetFormatPr defaultColWidth="8.6640625" defaultRowHeight="13.8" x14ac:dyDescent="0.3"/>
  <cols>
    <col min="1" max="1" width="5.33203125" style="32" bestFit="1" customWidth="1"/>
    <col min="2" max="2" width="8.5546875" style="32" bestFit="1" customWidth="1"/>
    <col min="3" max="3" width="58.44140625" style="32" bestFit="1" customWidth="1"/>
    <col min="4" max="4" width="14" style="32" bestFit="1" customWidth="1"/>
    <col min="5" max="5" width="14.44140625" style="32" bestFit="1" customWidth="1"/>
    <col min="6" max="11" width="7.33203125" style="32" bestFit="1" customWidth="1"/>
    <col min="12" max="16384" width="8.6640625" style="1"/>
  </cols>
  <sheetData>
    <row r="1" spans="1:11" x14ac:dyDescent="0.3">
      <c r="A1" s="32" t="s">
        <v>1</v>
      </c>
      <c r="B1" s="32" t="s">
        <v>2</v>
      </c>
      <c r="C1" s="32" t="s">
        <v>3</v>
      </c>
      <c r="D1" s="32" t="s">
        <v>4</v>
      </c>
      <c r="E1" s="32" t="s">
        <v>5</v>
      </c>
      <c r="F1" s="32" t="s">
        <v>60</v>
      </c>
      <c r="G1" s="32" t="s">
        <v>61</v>
      </c>
      <c r="H1" s="32" t="s">
        <v>62</v>
      </c>
      <c r="I1" s="32" t="s">
        <v>63</v>
      </c>
      <c r="J1" s="32" t="s">
        <v>64</v>
      </c>
      <c r="K1" s="32" t="s">
        <v>65</v>
      </c>
    </row>
    <row r="2" spans="1:11" x14ac:dyDescent="0.3">
      <c r="A2" s="33">
        <v>1</v>
      </c>
      <c r="B2" s="33" t="s">
        <v>86</v>
      </c>
      <c r="C2" s="33" t="s">
        <v>87</v>
      </c>
      <c r="D2" s="33" t="s">
        <v>88</v>
      </c>
      <c r="E2" s="33" t="s">
        <v>89</v>
      </c>
      <c r="F2" s="33">
        <v>4898</v>
      </c>
      <c r="G2" s="33"/>
      <c r="H2" s="33"/>
      <c r="I2" s="33"/>
      <c r="J2" s="33"/>
      <c r="K2" s="33"/>
    </row>
    <row r="3" spans="1:11" x14ac:dyDescent="0.3">
      <c r="A3" s="33">
        <v>2</v>
      </c>
      <c r="B3" s="33" t="s">
        <v>91</v>
      </c>
      <c r="C3" s="33" t="s">
        <v>92</v>
      </c>
      <c r="D3" s="33" t="s">
        <v>93</v>
      </c>
      <c r="E3" s="33" t="s">
        <v>89</v>
      </c>
      <c r="F3" s="33">
        <v>68632</v>
      </c>
      <c r="G3" s="33">
        <v>68624</v>
      </c>
      <c r="H3" s="33"/>
      <c r="I3" s="33"/>
      <c r="J3" s="33"/>
      <c r="K3" s="33"/>
    </row>
    <row r="4" spans="1:11" x14ac:dyDescent="0.3">
      <c r="A4" s="33">
        <v>3</v>
      </c>
      <c r="B4" s="33" t="s">
        <v>94</v>
      </c>
      <c r="C4" s="33" t="s">
        <v>95</v>
      </c>
      <c r="D4" s="33" t="s">
        <v>96</v>
      </c>
      <c r="E4" s="33" t="s">
        <v>89</v>
      </c>
      <c r="F4" s="33">
        <v>29866</v>
      </c>
      <c r="G4" s="33"/>
      <c r="H4" s="33"/>
      <c r="I4" s="33"/>
      <c r="J4" s="33"/>
      <c r="K4" s="33"/>
    </row>
    <row r="5" spans="1:11" x14ac:dyDescent="0.3">
      <c r="A5" s="33">
        <v>4</v>
      </c>
      <c r="B5" s="33" t="s">
        <v>94</v>
      </c>
      <c r="C5" s="33" t="s">
        <v>95</v>
      </c>
      <c r="D5" s="33" t="s">
        <v>97</v>
      </c>
      <c r="E5" s="33" t="s">
        <v>89</v>
      </c>
      <c r="F5" s="33">
        <v>29874</v>
      </c>
      <c r="G5" s="33"/>
      <c r="H5" s="33"/>
      <c r="I5" s="33"/>
      <c r="J5" s="33"/>
      <c r="K5" s="33"/>
    </row>
    <row r="6" spans="1:11" x14ac:dyDescent="0.3">
      <c r="A6" s="33">
        <v>5</v>
      </c>
      <c r="B6" s="33" t="s">
        <v>98</v>
      </c>
      <c r="C6" s="33" t="s">
        <v>99</v>
      </c>
      <c r="D6" s="33" t="s">
        <v>97</v>
      </c>
      <c r="E6" s="33" t="s">
        <v>89</v>
      </c>
      <c r="F6" s="33">
        <v>90824</v>
      </c>
      <c r="G6" s="33"/>
      <c r="H6" s="33"/>
      <c r="I6" s="33"/>
      <c r="J6" s="33"/>
      <c r="K6" s="33"/>
    </row>
    <row r="7" spans="1:11" x14ac:dyDescent="0.3">
      <c r="A7" s="33">
        <v>6</v>
      </c>
      <c r="B7" s="33" t="s">
        <v>100</v>
      </c>
      <c r="C7" s="33" t="s">
        <v>101</v>
      </c>
      <c r="D7" s="33" t="s">
        <v>102</v>
      </c>
      <c r="E7" s="33" t="s">
        <v>89</v>
      </c>
      <c r="F7" s="33">
        <v>122416</v>
      </c>
      <c r="G7" s="33"/>
      <c r="H7" s="33"/>
      <c r="I7" s="33"/>
      <c r="J7" s="33"/>
      <c r="K7" s="33"/>
    </row>
    <row r="8" spans="1:11" x14ac:dyDescent="0.3">
      <c r="A8" s="33">
        <v>7</v>
      </c>
      <c r="B8" s="33" t="s">
        <v>103</v>
      </c>
      <c r="C8" s="33" t="s">
        <v>104</v>
      </c>
      <c r="D8" s="33" t="s">
        <v>105</v>
      </c>
      <c r="E8" s="33" t="s">
        <v>89</v>
      </c>
      <c r="F8" s="33">
        <v>14737</v>
      </c>
      <c r="G8" s="33"/>
      <c r="H8" s="33"/>
      <c r="I8" s="33"/>
      <c r="J8" s="33"/>
      <c r="K8" s="33"/>
    </row>
    <row r="9" spans="1:11" x14ac:dyDescent="0.3">
      <c r="A9" s="33">
        <v>8</v>
      </c>
      <c r="B9" s="33" t="s">
        <v>103</v>
      </c>
      <c r="C9" s="33" t="s">
        <v>104</v>
      </c>
      <c r="D9" s="33" t="s">
        <v>106</v>
      </c>
      <c r="E9" s="33" t="s">
        <v>89</v>
      </c>
      <c r="F9" s="33">
        <v>54763</v>
      </c>
      <c r="G9" s="33"/>
      <c r="H9" s="33"/>
      <c r="I9" s="33"/>
      <c r="J9" s="33"/>
      <c r="K9" s="33"/>
    </row>
    <row r="10" spans="1:11" x14ac:dyDescent="0.3">
      <c r="A10" s="33">
        <v>9</v>
      </c>
      <c r="B10" s="33" t="s">
        <v>103</v>
      </c>
      <c r="C10" s="33" t="s">
        <v>104</v>
      </c>
      <c r="D10" s="33" t="s">
        <v>107</v>
      </c>
      <c r="E10" s="33" t="s">
        <v>89</v>
      </c>
      <c r="F10" s="33">
        <v>3549</v>
      </c>
      <c r="G10" s="33"/>
      <c r="H10" s="33"/>
      <c r="I10" s="33"/>
      <c r="J10" s="33"/>
      <c r="K10" s="33"/>
    </row>
    <row r="11" spans="1:11" x14ac:dyDescent="0.3">
      <c r="A11" s="33">
        <v>10</v>
      </c>
      <c r="B11" s="33" t="s">
        <v>108</v>
      </c>
      <c r="C11" s="33" t="s">
        <v>109</v>
      </c>
      <c r="D11" s="33" t="s">
        <v>96</v>
      </c>
      <c r="E11" s="33" t="s">
        <v>89</v>
      </c>
      <c r="F11" s="33">
        <v>54798</v>
      </c>
      <c r="G11" s="33"/>
      <c r="H11" s="33"/>
      <c r="I11" s="33"/>
      <c r="J11" s="33"/>
      <c r="K11" s="33"/>
    </row>
    <row r="12" spans="1:11" x14ac:dyDescent="0.3">
      <c r="A12" s="33">
        <v>11</v>
      </c>
      <c r="B12" s="33" t="s">
        <v>108</v>
      </c>
      <c r="C12" s="33" t="s">
        <v>109</v>
      </c>
      <c r="D12" s="33" t="s">
        <v>110</v>
      </c>
      <c r="E12" s="33" t="s">
        <v>89</v>
      </c>
      <c r="F12" s="33">
        <v>32638</v>
      </c>
      <c r="G12" s="33"/>
      <c r="H12" s="33"/>
      <c r="I12" s="33"/>
      <c r="J12" s="33"/>
      <c r="K12" s="33"/>
    </row>
    <row r="13" spans="1:11" x14ac:dyDescent="0.3">
      <c r="A13" s="33">
        <v>12</v>
      </c>
      <c r="B13" s="33" t="s">
        <v>111</v>
      </c>
      <c r="C13" s="33" t="s">
        <v>112</v>
      </c>
      <c r="D13" s="33" t="s">
        <v>113</v>
      </c>
      <c r="E13" s="33" t="s">
        <v>89</v>
      </c>
      <c r="F13" s="33">
        <v>671</v>
      </c>
      <c r="G13" s="33"/>
      <c r="H13" s="33"/>
      <c r="I13" s="33"/>
      <c r="J13" s="33"/>
      <c r="K13" s="33"/>
    </row>
    <row r="14" spans="1:11" x14ac:dyDescent="0.3">
      <c r="A14" s="33">
        <v>13</v>
      </c>
      <c r="B14" s="33" t="s">
        <v>111</v>
      </c>
      <c r="C14" s="33" t="s">
        <v>112</v>
      </c>
      <c r="D14" s="33" t="s">
        <v>114</v>
      </c>
      <c r="E14" s="33" t="s">
        <v>89</v>
      </c>
      <c r="F14" s="33">
        <v>3913</v>
      </c>
      <c r="G14" s="33"/>
      <c r="H14" s="33"/>
      <c r="I14" s="33"/>
      <c r="J14" s="33"/>
      <c r="K14" s="33"/>
    </row>
    <row r="15" spans="1:11" x14ac:dyDescent="0.3">
      <c r="A15" s="33">
        <v>14</v>
      </c>
      <c r="B15" s="33" t="s">
        <v>115</v>
      </c>
      <c r="C15" s="33" t="s">
        <v>116</v>
      </c>
      <c r="D15" s="33" t="s">
        <v>117</v>
      </c>
      <c r="E15" s="33" t="s">
        <v>89</v>
      </c>
      <c r="F15" s="33">
        <v>31917</v>
      </c>
      <c r="G15" s="33"/>
      <c r="H15" s="33"/>
      <c r="I15" s="33"/>
      <c r="J15" s="33"/>
      <c r="K15" s="33"/>
    </row>
    <row r="16" spans="1:11" x14ac:dyDescent="0.3">
      <c r="A16" s="33">
        <v>15</v>
      </c>
      <c r="B16" s="33" t="s">
        <v>115</v>
      </c>
      <c r="C16" s="33" t="s">
        <v>116</v>
      </c>
      <c r="D16" s="33" t="s">
        <v>118</v>
      </c>
      <c r="E16" s="33" t="s">
        <v>89</v>
      </c>
      <c r="F16" s="33">
        <v>31925</v>
      </c>
      <c r="G16" s="33"/>
      <c r="H16" s="33"/>
      <c r="I16" s="33"/>
      <c r="J16" s="33"/>
      <c r="K16" s="33"/>
    </row>
    <row r="17" spans="1:11" x14ac:dyDescent="0.3">
      <c r="A17" s="33">
        <v>16</v>
      </c>
      <c r="B17" s="33" t="s">
        <v>119</v>
      </c>
      <c r="C17" s="33" t="s">
        <v>120</v>
      </c>
      <c r="D17" s="33" t="s">
        <v>96</v>
      </c>
      <c r="E17" s="33" t="s">
        <v>89</v>
      </c>
      <c r="F17" s="33">
        <v>86800</v>
      </c>
      <c r="G17" s="33"/>
      <c r="H17" s="33"/>
      <c r="I17" s="33"/>
      <c r="J17" s="33"/>
      <c r="K17" s="33"/>
    </row>
    <row r="18" spans="1:11" x14ac:dyDescent="0.3">
      <c r="A18" s="33">
        <v>17</v>
      </c>
      <c r="B18" s="33" t="s">
        <v>119</v>
      </c>
      <c r="C18" s="33" t="s">
        <v>120</v>
      </c>
      <c r="D18" s="33" t="s">
        <v>121</v>
      </c>
      <c r="E18" s="33" t="s">
        <v>89</v>
      </c>
      <c r="F18" s="33">
        <v>86797</v>
      </c>
      <c r="G18" s="33"/>
      <c r="H18" s="33"/>
      <c r="I18" s="33"/>
      <c r="J18" s="33"/>
      <c r="K18" s="33"/>
    </row>
    <row r="19" spans="1:11" x14ac:dyDescent="0.3">
      <c r="A19" s="33">
        <v>18</v>
      </c>
      <c r="B19" s="33" t="s">
        <v>122</v>
      </c>
      <c r="C19" s="33" t="s">
        <v>123</v>
      </c>
      <c r="D19" s="33" t="s">
        <v>124</v>
      </c>
      <c r="E19" s="33" t="s">
        <v>89</v>
      </c>
      <c r="F19" s="33">
        <v>1554</v>
      </c>
      <c r="G19" s="33"/>
      <c r="H19" s="33"/>
      <c r="I19" s="33"/>
      <c r="J19" s="33"/>
      <c r="K19" s="33"/>
    </row>
    <row r="20" spans="1:11" x14ac:dyDescent="0.3">
      <c r="A20" s="33">
        <v>19</v>
      </c>
      <c r="B20" s="33" t="s">
        <v>125</v>
      </c>
      <c r="C20" s="33" t="s">
        <v>126</v>
      </c>
      <c r="D20" s="33" t="s">
        <v>113</v>
      </c>
      <c r="E20" s="33" t="s">
        <v>89</v>
      </c>
      <c r="F20" s="33">
        <v>133396</v>
      </c>
      <c r="G20" s="33"/>
      <c r="H20" s="33"/>
      <c r="I20" s="33"/>
      <c r="J20" s="33"/>
      <c r="K20" s="33"/>
    </row>
    <row r="21" spans="1:11" x14ac:dyDescent="0.3">
      <c r="A21" s="33">
        <v>20</v>
      </c>
      <c r="B21" s="33" t="s">
        <v>125</v>
      </c>
      <c r="C21" s="33" t="s">
        <v>126</v>
      </c>
      <c r="D21" s="33" t="s">
        <v>124</v>
      </c>
      <c r="E21" s="33" t="s">
        <v>89</v>
      </c>
      <c r="F21" s="33">
        <v>133388</v>
      </c>
      <c r="G21" s="33"/>
      <c r="H21" s="33"/>
      <c r="I21" s="33"/>
      <c r="J21" s="33"/>
      <c r="K21" s="33"/>
    </row>
    <row r="22" spans="1:11" x14ac:dyDescent="0.3">
      <c r="A22" s="33">
        <v>21</v>
      </c>
      <c r="B22" s="33" t="s">
        <v>125</v>
      </c>
      <c r="C22" s="33" t="s">
        <v>126</v>
      </c>
      <c r="D22" s="33" t="s">
        <v>127</v>
      </c>
      <c r="E22" s="33" t="s">
        <v>89</v>
      </c>
      <c r="F22" s="33">
        <v>133361</v>
      </c>
      <c r="G22" s="33"/>
      <c r="H22" s="33"/>
      <c r="I22" s="33"/>
      <c r="J22" s="33"/>
      <c r="K22" s="33"/>
    </row>
    <row r="23" spans="1:11" x14ac:dyDescent="0.3">
      <c r="A23" s="33">
        <v>22</v>
      </c>
      <c r="B23" s="33" t="s">
        <v>125</v>
      </c>
      <c r="C23" s="33" t="s">
        <v>126</v>
      </c>
      <c r="D23" s="33" t="s">
        <v>128</v>
      </c>
      <c r="E23" s="33" t="s">
        <v>89</v>
      </c>
      <c r="F23" s="33">
        <v>133353</v>
      </c>
      <c r="G23" s="33"/>
      <c r="H23" s="33"/>
      <c r="I23" s="33"/>
      <c r="J23" s="33"/>
      <c r="K23" s="33"/>
    </row>
    <row r="24" spans="1:11" x14ac:dyDescent="0.3">
      <c r="A24" s="33">
        <v>23</v>
      </c>
      <c r="B24" s="33" t="s">
        <v>129</v>
      </c>
      <c r="C24" s="33" t="s">
        <v>130</v>
      </c>
      <c r="D24" s="33" t="s">
        <v>96</v>
      </c>
      <c r="E24" s="33" t="s">
        <v>89</v>
      </c>
      <c r="F24" s="33">
        <v>7846</v>
      </c>
      <c r="G24" s="33">
        <v>136115</v>
      </c>
      <c r="H24" s="33"/>
      <c r="I24" s="33"/>
      <c r="J24" s="33"/>
      <c r="K24" s="33"/>
    </row>
    <row r="25" spans="1:11" x14ac:dyDescent="0.3">
      <c r="A25" s="33">
        <v>24</v>
      </c>
      <c r="B25" s="33" t="s">
        <v>129</v>
      </c>
      <c r="C25" s="33" t="s">
        <v>130</v>
      </c>
      <c r="D25" s="33" t="s">
        <v>97</v>
      </c>
      <c r="E25" s="33" t="s">
        <v>89</v>
      </c>
      <c r="F25" s="33">
        <v>7145</v>
      </c>
      <c r="G25" s="33">
        <v>7854</v>
      </c>
      <c r="H25" s="33"/>
      <c r="I25" s="33"/>
      <c r="J25" s="33"/>
      <c r="K25" s="33"/>
    </row>
    <row r="26" spans="1:11" x14ac:dyDescent="0.3">
      <c r="A26" s="33">
        <v>25</v>
      </c>
      <c r="B26" s="33" t="s">
        <v>129</v>
      </c>
      <c r="C26" s="33" t="s">
        <v>130</v>
      </c>
      <c r="D26" s="33" t="s">
        <v>128</v>
      </c>
      <c r="E26" s="33" t="s">
        <v>89</v>
      </c>
      <c r="F26" s="33">
        <v>7862</v>
      </c>
      <c r="G26" s="33">
        <v>136123</v>
      </c>
      <c r="H26" s="33"/>
      <c r="I26" s="33"/>
      <c r="J26" s="33"/>
      <c r="K26" s="33"/>
    </row>
    <row r="27" spans="1:11" x14ac:dyDescent="0.3">
      <c r="A27" s="33">
        <v>26</v>
      </c>
      <c r="B27" s="33" t="s">
        <v>131</v>
      </c>
      <c r="C27" s="33" t="s">
        <v>132</v>
      </c>
      <c r="D27" s="33" t="s">
        <v>96</v>
      </c>
      <c r="E27" s="33" t="s">
        <v>89</v>
      </c>
      <c r="F27" s="33">
        <v>123323</v>
      </c>
      <c r="G27" s="33"/>
      <c r="H27" s="33"/>
      <c r="I27" s="33"/>
      <c r="J27" s="33"/>
      <c r="K27" s="33"/>
    </row>
    <row r="28" spans="1:11" x14ac:dyDescent="0.3">
      <c r="A28" s="33">
        <v>27</v>
      </c>
      <c r="B28" s="33" t="s">
        <v>131</v>
      </c>
      <c r="C28" s="33" t="s">
        <v>132</v>
      </c>
      <c r="D28" s="33" t="s">
        <v>121</v>
      </c>
      <c r="E28" s="33" t="s">
        <v>89</v>
      </c>
      <c r="F28" s="33">
        <v>123315</v>
      </c>
      <c r="G28" s="33"/>
      <c r="H28" s="33"/>
      <c r="I28" s="33"/>
      <c r="J28" s="33"/>
      <c r="K28" s="33"/>
    </row>
    <row r="29" spans="1:11" x14ac:dyDescent="0.3">
      <c r="A29" s="33">
        <v>28</v>
      </c>
      <c r="B29" s="33" t="s">
        <v>133</v>
      </c>
      <c r="C29" s="33" t="s">
        <v>134</v>
      </c>
      <c r="D29" s="33" t="s">
        <v>135</v>
      </c>
      <c r="E29" s="33" t="s">
        <v>89</v>
      </c>
      <c r="F29" s="33">
        <v>68470</v>
      </c>
      <c r="G29" s="33"/>
      <c r="H29" s="33"/>
      <c r="I29" s="33"/>
      <c r="J29" s="33"/>
      <c r="K29" s="33"/>
    </row>
    <row r="30" spans="1:11" x14ac:dyDescent="0.3">
      <c r="A30" s="33">
        <v>29</v>
      </c>
      <c r="B30" s="33" t="s">
        <v>133</v>
      </c>
      <c r="C30" s="33" t="s">
        <v>134</v>
      </c>
      <c r="D30" s="33" t="s">
        <v>136</v>
      </c>
      <c r="E30" s="33" t="s">
        <v>89</v>
      </c>
      <c r="F30" s="33">
        <v>5258</v>
      </c>
      <c r="G30" s="33"/>
      <c r="H30" s="33"/>
      <c r="I30" s="33"/>
      <c r="J30" s="33"/>
      <c r="K30" s="33"/>
    </row>
    <row r="31" spans="1:11" x14ac:dyDescent="0.3">
      <c r="A31" s="33">
        <v>30</v>
      </c>
      <c r="B31" s="33" t="s">
        <v>133</v>
      </c>
      <c r="C31" s="33" t="s">
        <v>134</v>
      </c>
      <c r="D31" s="33" t="s">
        <v>138</v>
      </c>
      <c r="E31" s="33" t="s">
        <v>89</v>
      </c>
      <c r="F31" s="33">
        <v>68519</v>
      </c>
      <c r="G31" s="33">
        <v>5223</v>
      </c>
      <c r="H31" s="33"/>
      <c r="I31" s="33"/>
      <c r="J31" s="33"/>
      <c r="K31" s="33"/>
    </row>
    <row r="32" spans="1:11" x14ac:dyDescent="0.3">
      <c r="A32" s="33">
        <v>31</v>
      </c>
      <c r="B32" s="33" t="s">
        <v>133</v>
      </c>
      <c r="C32" s="33" t="s">
        <v>134</v>
      </c>
      <c r="D32" s="33" t="s">
        <v>139</v>
      </c>
      <c r="E32" s="33" t="s">
        <v>89</v>
      </c>
      <c r="F32" s="33">
        <v>64157</v>
      </c>
      <c r="G32" s="33"/>
      <c r="H32" s="33"/>
      <c r="I32" s="33"/>
      <c r="J32" s="33"/>
      <c r="K32" s="33"/>
    </row>
    <row r="33" spans="1:11" x14ac:dyDescent="0.3">
      <c r="A33" s="33">
        <v>32</v>
      </c>
      <c r="B33" s="33" t="s">
        <v>133</v>
      </c>
      <c r="C33" s="33" t="s">
        <v>134</v>
      </c>
      <c r="D33" s="33" t="s">
        <v>140</v>
      </c>
      <c r="E33" s="33" t="s">
        <v>89</v>
      </c>
      <c r="F33" s="33">
        <v>68535</v>
      </c>
      <c r="G33" s="33"/>
      <c r="H33" s="33"/>
      <c r="I33" s="33"/>
      <c r="J33" s="33"/>
      <c r="K33" s="33"/>
    </row>
    <row r="34" spans="1:11" x14ac:dyDescent="0.3">
      <c r="A34" s="33">
        <v>33</v>
      </c>
      <c r="B34" s="33" t="s">
        <v>141</v>
      </c>
      <c r="C34" s="33" t="s">
        <v>142</v>
      </c>
      <c r="D34" s="33" t="s">
        <v>143</v>
      </c>
      <c r="E34" s="33" t="s">
        <v>89</v>
      </c>
      <c r="F34" s="33">
        <v>23248</v>
      </c>
      <c r="G34" s="33"/>
      <c r="H34" s="33"/>
      <c r="I34" s="33"/>
      <c r="J34" s="33"/>
      <c r="K34" s="33"/>
    </row>
    <row r="35" spans="1:11" x14ac:dyDescent="0.3">
      <c r="A35" s="33">
        <v>34</v>
      </c>
      <c r="B35" s="33" t="s">
        <v>141</v>
      </c>
      <c r="C35" s="33" t="s">
        <v>142</v>
      </c>
      <c r="D35" s="33" t="s">
        <v>144</v>
      </c>
      <c r="E35" s="33" t="s">
        <v>89</v>
      </c>
      <c r="F35" s="33">
        <v>17809</v>
      </c>
      <c r="G35" s="33"/>
      <c r="H35" s="33"/>
      <c r="I35" s="33"/>
      <c r="J35" s="33"/>
      <c r="K35" s="33"/>
    </row>
    <row r="36" spans="1:11" x14ac:dyDescent="0.3">
      <c r="A36" s="33">
        <v>35</v>
      </c>
      <c r="B36" s="33" t="s">
        <v>141</v>
      </c>
      <c r="C36" s="33" t="s">
        <v>142</v>
      </c>
      <c r="D36" s="33" t="s">
        <v>145</v>
      </c>
      <c r="E36" s="33" t="s">
        <v>89</v>
      </c>
      <c r="F36" s="33">
        <v>69280</v>
      </c>
      <c r="G36" s="33"/>
      <c r="H36" s="33"/>
      <c r="I36" s="33"/>
      <c r="J36" s="33"/>
      <c r="K36" s="33"/>
    </row>
    <row r="37" spans="1:11" x14ac:dyDescent="0.3">
      <c r="A37" s="33">
        <v>36</v>
      </c>
      <c r="B37" s="33" t="s">
        <v>146</v>
      </c>
      <c r="C37" s="33" t="s">
        <v>147</v>
      </c>
      <c r="D37" s="33" t="s">
        <v>148</v>
      </c>
      <c r="E37" s="33" t="s">
        <v>89</v>
      </c>
      <c r="F37" s="33">
        <v>45020</v>
      </c>
      <c r="G37" s="33"/>
      <c r="H37" s="33"/>
      <c r="I37" s="33"/>
      <c r="J37" s="33"/>
      <c r="K37" s="33"/>
    </row>
    <row r="38" spans="1:11" x14ac:dyDescent="0.3">
      <c r="A38" s="33">
        <v>37</v>
      </c>
      <c r="B38" s="33" t="s">
        <v>149</v>
      </c>
      <c r="C38" s="33" t="s">
        <v>150</v>
      </c>
      <c r="D38" s="33" t="s">
        <v>151</v>
      </c>
      <c r="E38" s="33" t="s">
        <v>89</v>
      </c>
      <c r="F38" s="33">
        <v>85790</v>
      </c>
      <c r="G38" s="33"/>
      <c r="H38" s="33"/>
      <c r="I38" s="33"/>
      <c r="J38" s="33"/>
      <c r="K38" s="33"/>
    </row>
    <row r="39" spans="1:11" x14ac:dyDescent="0.3">
      <c r="A39" s="33">
        <v>38</v>
      </c>
      <c r="B39" s="33" t="s">
        <v>149</v>
      </c>
      <c r="C39" s="33" t="s">
        <v>150</v>
      </c>
      <c r="D39" s="33" t="s">
        <v>152</v>
      </c>
      <c r="E39" s="33" t="s">
        <v>89</v>
      </c>
      <c r="F39" s="33">
        <v>75825</v>
      </c>
      <c r="G39" s="33"/>
      <c r="H39" s="33"/>
      <c r="I39" s="33"/>
      <c r="J39" s="33"/>
      <c r="K39" s="33"/>
    </row>
    <row r="40" spans="1:11" x14ac:dyDescent="0.3">
      <c r="A40" s="33">
        <v>39</v>
      </c>
      <c r="B40" s="33" t="s">
        <v>149</v>
      </c>
      <c r="C40" s="33" t="s">
        <v>150</v>
      </c>
      <c r="D40" s="33" t="s">
        <v>93</v>
      </c>
      <c r="E40" s="33" t="s">
        <v>89</v>
      </c>
      <c r="F40" s="33">
        <v>75817</v>
      </c>
      <c r="G40" s="33"/>
      <c r="H40" s="33"/>
      <c r="I40" s="33"/>
      <c r="J40" s="33"/>
      <c r="K40" s="33"/>
    </row>
    <row r="41" spans="1:11" x14ac:dyDescent="0.3">
      <c r="A41" s="33">
        <v>40</v>
      </c>
      <c r="B41" s="33" t="s">
        <v>153</v>
      </c>
      <c r="C41" s="33" t="s">
        <v>154</v>
      </c>
      <c r="D41" s="33" t="s">
        <v>96</v>
      </c>
      <c r="E41" s="33" t="s">
        <v>89</v>
      </c>
      <c r="F41" s="33">
        <v>75248</v>
      </c>
      <c r="G41" s="33"/>
      <c r="H41" s="33"/>
      <c r="I41" s="33"/>
      <c r="J41" s="33"/>
      <c r="K41" s="33"/>
    </row>
    <row r="42" spans="1:11" x14ac:dyDescent="0.3">
      <c r="A42" s="33">
        <v>41</v>
      </c>
      <c r="B42" s="33" t="s">
        <v>153</v>
      </c>
      <c r="C42" s="33" t="s">
        <v>154</v>
      </c>
      <c r="D42" s="33" t="s">
        <v>155</v>
      </c>
      <c r="E42" s="33" t="s">
        <v>89</v>
      </c>
      <c r="F42" s="33">
        <v>75256</v>
      </c>
      <c r="G42" s="33"/>
      <c r="H42" s="33"/>
      <c r="I42" s="33"/>
      <c r="J42" s="33"/>
      <c r="K42" s="33"/>
    </row>
    <row r="43" spans="1:11" x14ac:dyDescent="0.3">
      <c r="A43" s="33">
        <v>42</v>
      </c>
      <c r="B43" s="33" t="s">
        <v>153</v>
      </c>
      <c r="C43" s="33" t="s">
        <v>154</v>
      </c>
      <c r="D43" s="33" t="s">
        <v>156</v>
      </c>
      <c r="E43" s="33" t="s">
        <v>89</v>
      </c>
      <c r="F43" s="33">
        <v>75264</v>
      </c>
      <c r="G43" s="33"/>
      <c r="H43" s="33"/>
      <c r="I43" s="33"/>
      <c r="J43" s="33"/>
      <c r="K43" s="33"/>
    </row>
    <row r="44" spans="1:11" x14ac:dyDescent="0.3">
      <c r="A44" s="33">
        <v>43</v>
      </c>
      <c r="B44" s="33" t="s">
        <v>153</v>
      </c>
      <c r="C44" s="33" t="s">
        <v>154</v>
      </c>
      <c r="D44" s="33" t="s">
        <v>121</v>
      </c>
      <c r="E44" s="33" t="s">
        <v>89</v>
      </c>
      <c r="F44" s="33">
        <v>117633</v>
      </c>
      <c r="G44" s="33"/>
      <c r="H44" s="33"/>
      <c r="I44" s="33"/>
      <c r="J44" s="33"/>
      <c r="K44" s="33"/>
    </row>
    <row r="45" spans="1:11" x14ac:dyDescent="0.3">
      <c r="A45" s="33">
        <v>44</v>
      </c>
      <c r="B45" s="33" t="s">
        <v>157</v>
      </c>
      <c r="C45" s="33" t="s">
        <v>158</v>
      </c>
      <c r="D45" s="33" t="s">
        <v>124</v>
      </c>
      <c r="E45" s="33" t="s">
        <v>89</v>
      </c>
      <c r="F45" s="33">
        <v>74349</v>
      </c>
      <c r="G45" s="33"/>
      <c r="H45" s="33"/>
      <c r="I45" s="33"/>
      <c r="J45" s="33"/>
      <c r="K45" s="33"/>
    </row>
    <row r="46" spans="1:11" x14ac:dyDescent="0.3">
      <c r="A46" s="33">
        <v>45</v>
      </c>
      <c r="B46" s="33" t="s">
        <v>157</v>
      </c>
      <c r="C46" s="33" t="s">
        <v>158</v>
      </c>
      <c r="D46" s="33" t="s">
        <v>114</v>
      </c>
      <c r="E46" s="33" t="s">
        <v>89</v>
      </c>
      <c r="F46" s="33">
        <v>86479</v>
      </c>
      <c r="G46" s="33"/>
      <c r="H46" s="33"/>
      <c r="I46" s="33"/>
      <c r="J46" s="33"/>
      <c r="K46" s="33"/>
    </row>
    <row r="47" spans="1:11" x14ac:dyDescent="0.3">
      <c r="A47" s="33">
        <v>46</v>
      </c>
      <c r="B47" s="33" t="s">
        <v>159</v>
      </c>
      <c r="C47" s="33" t="s">
        <v>160</v>
      </c>
      <c r="D47" s="33" t="s">
        <v>113</v>
      </c>
      <c r="E47" s="33" t="s">
        <v>89</v>
      </c>
      <c r="F47" s="33">
        <v>3352</v>
      </c>
      <c r="G47" s="33"/>
      <c r="H47" s="33"/>
      <c r="I47" s="33"/>
      <c r="J47" s="33"/>
      <c r="K47" s="33"/>
    </row>
    <row r="48" spans="1:11" x14ac:dyDescent="0.3">
      <c r="A48" s="33">
        <v>47</v>
      </c>
      <c r="B48" s="33" t="s">
        <v>159</v>
      </c>
      <c r="C48" s="33" t="s">
        <v>160</v>
      </c>
      <c r="D48" s="33" t="s">
        <v>97</v>
      </c>
      <c r="E48" s="33" t="s">
        <v>89</v>
      </c>
      <c r="F48" s="33">
        <v>33103</v>
      </c>
      <c r="G48" s="33"/>
      <c r="H48" s="33"/>
      <c r="I48" s="33"/>
      <c r="J48" s="33"/>
      <c r="K48" s="33"/>
    </row>
    <row r="49" spans="1:11" x14ac:dyDescent="0.3">
      <c r="A49" s="33">
        <v>48</v>
      </c>
      <c r="B49" s="33" t="s">
        <v>159</v>
      </c>
      <c r="C49" s="33" t="s">
        <v>160</v>
      </c>
      <c r="D49" s="33" t="s">
        <v>128</v>
      </c>
      <c r="E49" s="33" t="s">
        <v>89</v>
      </c>
      <c r="F49" s="33">
        <v>15822</v>
      </c>
      <c r="G49" s="33"/>
      <c r="H49" s="33"/>
      <c r="I49" s="33"/>
      <c r="J49" s="33"/>
      <c r="K49" s="33"/>
    </row>
    <row r="50" spans="1:11" x14ac:dyDescent="0.3">
      <c r="A50" s="33">
        <v>49</v>
      </c>
      <c r="B50" s="33" t="s">
        <v>161</v>
      </c>
      <c r="C50" s="33" t="s">
        <v>162</v>
      </c>
      <c r="D50" s="33" t="s">
        <v>96</v>
      </c>
      <c r="E50" s="33" t="s">
        <v>89</v>
      </c>
      <c r="F50" s="33">
        <v>98604</v>
      </c>
      <c r="G50" s="33">
        <v>98779</v>
      </c>
      <c r="H50" s="33"/>
      <c r="I50" s="33"/>
      <c r="J50" s="33"/>
      <c r="K50" s="33"/>
    </row>
    <row r="51" spans="1:11" x14ac:dyDescent="0.3">
      <c r="A51" s="33">
        <v>50</v>
      </c>
      <c r="B51" s="33" t="s">
        <v>161</v>
      </c>
      <c r="C51" s="33" t="s">
        <v>162</v>
      </c>
      <c r="D51" s="33" t="s">
        <v>163</v>
      </c>
      <c r="E51" s="33" t="s">
        <v>89</v>
      </c>
      <c r="F51" s="33">
        <v>98612</v>
      </c>
      <c r="G51" s="33">
        <v>98787</v>
      </c>
      <c r="H51" s="33"/>
      <c r="I51" s="33"/>
      <c r="J51" s="33"/>
      <c r="K51" s="33"/>
    </row>
    <row r="52" spans="1:11" x14ac:dyDescent="0.3">
      <c r="A52" s="33">
        <v>51</v>
      </c>
      <c r="B52" s="33" t="s">
        <v>161</v>
      </c>
      <c r="C52" s="33" t="s">
        <v>162</v>
      </c>
      <c r="D52" s="33" t="s">
        <v>164</v>
      </c>
      <c r="E52" s="33" t="s">
        <v>89</v>
      </c>
      <c r="F52" s="33">
        <v>98620</v>
      </c>
      <c r="G52" s="33"/>
      <c r="H52" s="33"/>
      <c r="I52" s="33"/>
      <c r="J52" s="33"/>
      <c r="K52" s="33"/>
    </row>
    <row r="53" spans="1:11" x14ac:dyDescent="0.3">
      <c r="A53" s="33">
        <v>52</v>
      </c>
      <c r="B53" s="33" t="s">
        <v>161</v>
      </c>
      <c r="C53" s="33" t="s">
        <v>162</v>
      </c>
      <c r="D53" s="33" t="s">
        <v>93</v>
      </c>
      <c r="E53" s="33" t="s">
        <v>89</v>
      </c>
      <c r="F53" s="33">
        <v>98639</v>
      </c>
      <c r="G53" s="33"/>
      <c r="H53" s="33"/>
      <c r="I53" s="33"/>
      <c r="J53" s="33"/>
      <c r="K53" s="33"/>
    </row>
    <row r="54" spans="1:11" x14ac:dyDescent="0.3">
      <c r="A54" s="33">
        <v>53</v>
      </c>
      <c r="B54" s="33" t="s">
        <v>165</v>
      </c>
      <c r="C54" s="33" t="s">
        <v>166</v>
      </c>
      <c r="D54" s="33" t="s">
        <v>167</v>
      </c>
      <c r="E54" s="33" t="s">
        <v>89</v>
      </c>
      <c r="F54" s="33">
        <v>122793</v>
      </c>
      <c r="G54" s="33"/>
      <c r="H54" s="33"/>
      <c r="I54" s="33"/>
      <c r="J54" s="33"/>
      <c r="K54" s="33"/>
    </row>
    <row r="55" spans="1:11" x14ac:dyDescent="0.3">
      <c r="A55" s="33">
        <v>54</v>
      </c>
      <c r="B55" s="33" t="s">
        <v>165</v>
      </c>
      <c r="C55" s="33" t="s">
        <v>166</v>
      </c>
      <c r="D55" s="33" t="s">
        <v>168</v>
      </c>
      <c r="E55" s="33" t="s">
        <v>89</v>
      </c>
      <c r="F55" s="33">
        <v>122807</v>
      </c>
      <c r="G55" s="33"/>
      <c r="H55" s="33"/>
      <c r="I55" s="33"/>
      <c r="J55" s="33"/>
      <c r="K55" s="33"/>
    </row>
    <row r="56" spans="1:11" x14ac:dyDescent="0.3">
      <c r="A56" s="33">
        <v>55</v>
      </c>
      <c r="B56" s="33" t="s">
        <v>165</v>
      </c>
      <c r="C56" s="33" t="s">
        <v>166</v>
      </c>
      <c r="D56" s="33" t="s">
        <v>169</v>
      </c>
      <c r="E56" s="33" t="s">
        <v>89</v>
      </c>
      <c r="F56" s="33">
        <v>122815</v>
      </c>
      <c r="G56" s="33"/>
      <c r="H56" s="33"/>
      <c r="I56" s="33"/>
      <c r="J56" s="33"/>
      <c r="K56" s="33"/>
    </row>
    <row r="57" spans="1:11" x14ac:dyDescent="0.3">
      <c r="A57" s="33">
        <v>56</v>
      </c>
      <c r="B57" s="33" t="s">
        <v>170</v>
      </c>
      <c r="C57" s="33" t="s">
        <v>171</v>
      </c>
      <c r="D57" s="33" t="s">
        <v>172</v>
      </c>
      <c r="E57" s="33" t="s">
        <v>89</v>
      </c>
      <c r="F57" s="33">
        <v>47147</v>
      </c>
      <c r="G57" s="33"/>
      <c r="H57" s="33"/>
      <c r="I57" s="33"/>
      <c r="J57" s="33"/>
      <c r="K57" s="33"/>
    </row>
    <row r="58" spans="1:11" x14ac:dyDescent="0.3">
      <c r="A58" s="33">
        <v>57</v>
      </c>
      <c r="B58" s="33" t="s">
        <v>173</v>
      </c>
      <c r="C58" s="33" t="s">
        <v>174</v>
      </c>
      <c r="D58" s="33" t="s">
        <v>88</v>
      </c>
      <c r="E58" s="33" t="s">
        <v>89</v>
      </c>
      <c r="F58" s="33">
        <v>114995</v>
      </c>
      <c r="G58" s="33"/>
      <c r="H58" s="33"/>
      <c r="I58" s="33"/>
      <c r="J58" s="33"/>
      <c r="K58" s="33"/>
    </row>
    <row r="59" spans="1:11" x14ac:dyDescent="0.3">
      <c r="A59" s="33">
        <v>58</v>
      </c>
      <c r="B59" s="33" t="s">
        <v>173</v>
      </c>
      <c r="C59" s="33" t="s">
        <v>174</v>
      </c>
      <c r="D59" s="33" t="s">
        <v>175</v>
      </c>
      <c r="E59" s="33" t="s">
        <v>89</v>
      </c>
      <c r="F59" s="33">
        <v>115010</v>
      </c>
      <c r="G59" s="33"/>
      <c r="H59" s="33"/>
      <c r="I59" s="33"/>
      <c r="J59" s="33"/>
      <c r="K59" s="33"/>
    </row>
    <row r="60" spans="1:11" x14ac:dyDescent="0.3">
      <c r="A60" s="33">
        <v>59</v>
      </c>
      <c r="B60" s="33" t="s">
        <v>173</v>
      </c>
      <c r="C60" s="33" t="s">
        <v>174</v>
      </c>
      <c r="D60" s="33" t="s">
        <v>138</v>
      </c>
      <c r="E60" s="33" t="s">
        <v>89</v>
      </c>
      <c r="F60" s="33">
        <v>115002</v>
      </c>
      <c r="G60" s="33"/>
      <c r="H60" s="33"/>
      <c r="I60" s="33"/>
      <c r="J60" s="33"/>
      <c r="K60" s="33"/>
    </row>
    <row r="61" spans="1:11" x14ac:dyDescent="0.3">
      <c r="A61" s="33">
        <v>60</v>
      </c>
      <c r="B61" s="33" t="s">
        <v>176</v>
      </c>
      <c r="C61" s="33" t="s">
        <v>177</v>
      </c>
      <c r="D61" s="33" t="s">
        <v>96</v>
      </c>
      <c r="E61" s="33" t="s">
        <v>89</v>
      </c>
      <c r="F61" s="33">
        <v>2607</v>
      </c>
      <c r="G61" s="33"/>
      <c r="H61" s="33"/>
      <c r="I61" s="33"/>
      <c r="J61" s="33"/>
      <c r="K61" s="33"/>
    </row>
    <row r="62" spans="1:11" x14ac:dyDescent="0.3">
      <c r="A62" s="33">
        <v>61</v>
      </c>
      <c r="B62" s="33" t="s">
        <v>178</v>
      </c>
      <c r="C62" s="33" t="s">
        <v>179</v>
      </c>
      <c r="D62" s="33" t="s">
        <v>96</v>
      </c>
      <c r="E62" s="33" t="s">
        <v>89</v>
      </c>
      <c r="F62" s="33">
        <v>55352</v>
      </c>
      <c r="G62" s="33"/>
      <c r="H62" s="33"/>
      <c r="I62" s="33"/>
      <c r="J62" s="33"/>
      <c r="K62" s="33"/>
    </row>
    <row r="63" spans="1:11" x14ac:dyDescent="0.3">
      <c r="A63" s="33">
        <v>62</v>
      </c>
      <c r="B63" s="33" t="s">
        <v>178</v>
      </c>
      <c r="C63" s="33" t="s">
        <v>179</v>
      </c>
      <c r="D63" s="33" t="s">
        <v>163</v>
      </c>
      <c r="E63" s="33" t="s">
        <v>89</v>
      </c>
      <c r="F63" s="33">
        <v>55360</v>
      </c>
      <c r="G63" s="33"/>
      <c r="H63" s="33"/>
      <c r="I63" s="33"/>
      <c r="J63" s="33"/>
      <c r="K63" s="33"/>
    </row>
    <row r="64" spans="1:11" x14ac:dyDescent="0.3">
      <c r="A64" s="33">
        <v>63</v>
      </c>
      <c r="B64" s="33" t="s">
        <v>180</v>
      </c>
      <c r="C64" s="33" t="s">
        <v>181</v>
      </c>
      <c r="D64" s="33" t="s">
        <v>182</v>
      </c>
      <c r="E64" s="33" t="s">
        <v>183</v>
      </c>
      <c r="F64" s="33">
        <v>73407</v>
      </c>
      <c r="G64" s="33"/>
      <c r="H64" s="33"/>
      <c r="I64" s="33"/>
      <c r="J64" s="33"/>
      <c r="K64" s="33"/>
    </row>
    <row r="65" spans="1:11" x14ac:dyDescent="0.3">
      <c r="A65" s="33">
        <v>64</v>
      </c>
      <c r="B65" s="33" t="s">
        <v>180</v>
      </c>
      <c r="C65" s="33" t="s">
        <v>181</v>
      </c>
      <c r="D65" s="33" t="s">
        <v>184</v>
      </c>
      <c r="E65" s="33" t="s">
        <v>183</v>
      </c>
      <c r="F65" s="33">
        <v>21857</v>
      </c>
      <c r="G65" s="33"/>
      <c r="H65" s="33"/>
      <c r="I65" s="33"/>
      <c r="J65" s="33"/>
      <c r="K65" s="33"/>
    </row>
    <row r="66" spans="1:11" x14ac:dyDescent="0.3">
      <c r="A66" s="33">
        <v>65</v>
      </c>
      <c r="B66" s="33" t="s">
        <v>185</v>
      </c>
      <c r="C66" s="33" t="s">
        <v>186</v>
      </c>
      <c r="D66" s="33" t="s">
        <v>187</v>
      </c>
      <c r="E66" s="33" t="s">
        <v>89</v>
      </c>
      <c r="F66" s="33">
        <v>27413</v>
      </c>
      <c r="G66" s="33"/>
      <c r="H66" s="33"/>
      <c r="I66" s="33"/>
      <c r="J66" s="33"/>
      <c r="K66" s="33"/>
    </row>
    <row r="67" spans="1:11" x14ac:dyDescent="0.3">
      <c r="A67" s="33">
        <v>66</v>
      </c>
      <c r="B67" s="33" t="s">
        <v>185</v>
      </c>
      <c r="C67" s="33" t="s">
        <v>186</v>
      </c>
      <c r="D67" s="33" t="s">
        <v>188</v>
      </c>
      <c r="E67" s="33" t="s">
        <v>89</v>
      </c>
      <c r="F67" s="33">
        <v>93378</v>
      </c>
      <c r="G67" s="33"/>
      <c r="H67" s="33"/>
      <c r="I67" s="33"/>
      <c r="J67" s="33"/>
      <c r="K67" s="33"/>
    </row>
    <row r="68" spans="1:11" x14ac:dyDescent="0.3">
      <c r="A68" s="33">
        <v>67</v>
      </c>
      <c r="B68" s="33" t="s">
        <v>185</v>
      </c>
      <c r="C68" s="33" t="s">
        <v>186</v>
      </c>
      <c r="D68" s="33" t="s">
        <v>189</v>
      </c>
      <c r="E68" s="33" t="s">
        <v>89</v>
      </c>
      <c r="F68" s="33">
        <v>1309</v>
      </c>
      <c r="G68" s="33"/>
      <c r="H68" s="33"/>
      <c r="I68" s="33"/>
      <c r="J68" s="33"/>
      <c r="K68" s="33"/>
    </row>
    <row r="69" spans="1:11" x14ac:dyDescent="0.3">
      <c r="A69" s="33">
        <v>68</v>
      </c>
      <c r="B69" s="33" t="s">
        <v>190</v>
      </c>
      <c r="C69" s="33" t="s">
        <v>191</v>
      </c>
      <c r="D69" s="33" t="s">
        <v>192</v>
      </c>
      <c r="E69" s="33" t="s">
        <v>89</v>
      </c>
      <c r="F69" s="33">
        <v>84352</v>
      </c>
      <c r="G69" s="33"/>
      <c r="H69" s="33"/>
      <c r="I69" s="33"/>
      <c r="J69" s="33"/>
      <c r="K69" s="33"/>
    </row>
    <row r="70" spans="1:11" x14ac:dyDescent="0.3">
      <c r="A70" s="33">
        <v>69</v>
      </c>
      <c r="B70" s="33" t="s">
        <v>194</v>
      </c>
      <c r="C70" s="33" t="s">
        <v>195</v>
      </c>
      <c r="D70" s="33" t="s">
        <v>196</v>
      </c>
      <c r="E70" s="33" t="s">
        <v>197</v>
      </c>
      <c r="F70" s="33">
        <v>4103</v>
      </c>
      <c r="G70" s="33"/>
      <c r="H70" s="33"/>
      <c r="I70" s="33"/>
      <c r="J70" s="33"/>
      <c r="K70" s="33"/>
    </row>
    <row r="71" spans="1:11" x14ac:dyDescent="0.3">
      <c r="A71" s="33">
        <v>70</v>
      </c>
      <c r="B71" s="33" t="s">
        <v>194</v>
      </c>
      <c r="C71" s="33" t="s">
        <v>195</v>
      </c>
      <c r="D71" s="33" t="s">
        <v>196</v>
      </c>
      <c r="E71" s="33" t="s">
        <v>197</v>
      </c>
      <c r="F71" s="33">
        <v>1465</v>
      </c>
      <c r="G71" s="33"/>
      <c r="H71" s="33"/>
      <c r="I71" s="33"/>
      <c r="J71" s="33"/>
      <c r="K71" s="33"/>
    </row>
    <row r="72" spans="1:11" x14ac:dyDescent="0.3">
      <c r="A72" s="33">
        <v>71</v>
      </c>
      <c r="B72" s="33" t="s">
        <v>198</v>
      </c>
      <c r="C72" s="33" t="s">
        <v>199</v>
      </c>
      <c r="D72" s="33" t="s">
        <v>200</v>
      </c>
      <c r="E72" s="33" t="s">
        <v>89</v>
      </c>
      <c r="F72" s="33">
        <v>86614</v>
      </c>
      <c r="G72" s="33"/>
      <c r="H72" s="33"/>
      <c r="I72" s="33"/>
      <c r="J72" s="33"/>
      <c r="K72" s="33"/>
    </row>
    <row r="73" spans="1:11" x14ac:dyDescent="0.3">
      <c r="A73" s="33">
        <v>72</v>
      </c>
      <c r="B73" s="33" t="s">
        <v>198</v>
      </c>
      <c r="C73" s="33" t="s">
        <v>199</v>
      </c>
      <c r="D73" s="33" t="s">
        <v>128</v>
      </c>
      <c r="E73" s="33" t="s">
        <v>89</v>
      </c>
      <c r="F73" s="33">
        <v>42005</v>
      </c>
      <c r="G73" s="33"/>
      <c r="H73" s="33"/>
      <c r="I73" s="33"/>
      <c r="J73" s="33"/>
      <c r="K73" s="33"/>
    </row>
    <row r="74" spans="1:11" x14ac:dyDescent="0.3">
      <c r="A74" s="33">
        <v>73</v>
      </c>
      <c r="B74" s="33" t="s">
        <v>201</v>
      </c>
      <c r="C74" s="33" t="s">
        <v>202</v>
      </c>
      <c r="D74" s="33" t="s">
        <v>203</v>
      </c>
      <c r="E74" s="33" t="s">
        <v>204</v>
      </c>
      <c r="F74" s="33">
        <v>210447</v>
      </c>
      <c r="G74" s="33"/>
      <c r="H74" s="33"/>
      <c r="I74" s="33"/>
      <c r="J74" s="33"/>
      <c r="K74" s="33"/>
    </row>
    <row r="75" spans="1:11" x14ac:dyDescent="0.3">
      <c r="A75" s="33">
        <v>74</v>
      </c>
      <c r="B75" s="33" t="s">
        <v>201</v>
      </c>
      <c r="C75" s="33" t="s">
        <v>202</v>
      </c>
      <c r="D75" s="33" t="s">
        <v>205</v>
      </c>
      <c r="E75" s="33" t="s">
        <v>204</v>
      </c>
      <c r="F75" s="33">
        <v>201022</v>
      </c>
      <c r="G75" s="33"/>
      <c r="H75" s="33"/>
      <c r="I75" s="33"/>
      <c r="J75" s="33"/>
      <c r="K75" s="33"/>
    </row>
    <row r="76" spans="1:11" x14ac:dyDescent="0.3">
      <c r="A76" s="33">
        <v>75</v>
      </c>
      <c r="B76" s="33" t="s">
        <v>201</v>
      </c>
      <c r="C76" s="33" t="s">
        <v>202</v>
      </c>
      <c r="D76" s="33" t="s">
        <v>205</v>
      </c>
      <c r="E76" s="33" t="s">
        <v>204</v>
      </c>
      <c r="F76" s="33">
        <v>210455</v>
      </c>
      <c r="G76" s="33">
        <v>210439</v>
      </c>
      <c r="H76" s="33"/>
      <c r="I76" s="33"/>
      <c r="J76" s="33"/>
      <c r="K76" s="33"/>
    </row>
    <row r="77" spans="1:11" x14ac:dyDescent="0.3">
      <c r="A77" s="33">
        <v>76</v>
      </c>
      <c r="B77" s="33" t="s">
        <v>206</v>
      </c>
      <c r="C77" s="33" t="s">
        <v>207</v>
      </c>
      <c r="D77" s="33" t="s">
        <v>208</v>
      </c>
      <c r="E77" s="33" t="s">
        <v>89</v>
      </c>
      <c r="F77" s="33">
        <v>96946</v>
      </c>
      <c r="G77" s="33"/>
      <c r="H77" s="33"/>
      <c r="I77" s="33"/>
      <c r="J77" s="33"/>
      <c r="K77" s="33"/>
    </row>
    <row r="78" spans="1:11" x14ac:dyDescent="0.3">
      <c r="A78" s="33">
        <v>77</v>
      </c>
      <c r="B78" s="33" t="s">
        <v>206</v>
      </c>
      <c r="C78" s="33" t="s">
        <v>207</v>
      </c>
      <c r="D78" s="33" t="s">
        <v>96</v>
      </c>
      <c r="E78" s="33" t="s">
        <v>89</v>
      </c>
      <c r="F78" s="33">
        <v>25542</v>
      </c>
      <c r="G78" s="33"/>
      <c r="H78" s="33"/>
      <c r="I78" s="33"/>
      <c r="J78" s="33"/>
      <c r="K78" s="33"/>
    </row>
    <row r="79" spans="1:11" x14ac:dyDescent="0.3">
      <c r="A79" s="33">
        <v>78</v>
      </c>
      <c r="B79" s="33" t="s">
        <v>206</v>
      </c>
      <c r="C79" s="33" t="s">
        <v>207</v>
      </c>
      <c r="D79" s="33" t="s">
        <v>110</v>
      </c>
      <c r="E79" s="33" t="s">
        <v>89</v>
      </c>
      <c r="F79" s="33">
        <v>71323</v>
      </c>
      <c r="G79" s="33"/>
      <c r="H79" s="33"/>
      <c r="I79" s="33"/>
      <c r="J79" s="33"/>
      <c r="K79" s="33"/>
    </row>
    <row r="80" spans="1:11" x14ac:dyDescent="0.3">
      <c r="A80" s="33">
        <v>79</v>
      </c>
      <c r="B80" s="33" t="s">
        <v>206</v>
      </c>
      <c r="C80" s="33" t="s">
        <v>207</v>
      </c>
      <c r="D80" s="33" t="s">
        <v>121</v>
      </c>
      <c r="E80" s="33" t="s">
        <v>89</v>
      </c>
      <c r="F80" s="33">
        <v>25534</v>
      </c>
      <c r="G80" s="33"/>
      <c r="H80" s="33"/>
      <c r="I80" s="33"/>
      <c r="J80" s="33"/>
      <c r="K80" s="33"/>
    </row>
    <row r="81" spans="1:11" x14ac:dyDescent="0.3">
      <c r="A81" s="33">
        <v>80</v>
      </c>
      <c r="B81" s="33" t="s">
        <v>209</v>
      </c>
      <c r="C81" s="33" t="s">
        <v>210</v>
      </c>
      <c r="D81" s="33" t="s">
        <v>152</v>
      </c>
      <c r="E81" s="33" t="s">
        <v>89</v>
      </c>
      <c r="F81" s="33">
        <v>67377</v>
      </c>
      <c r="G81" s="33"/>
      <c r="H81" s="33"/>
      <c r="I81" s="33"/>
      <c r="J81" s="33"/>
      <c r="K81" s="33"/>
    </row>
    <row r="82" spans="1:11" x14ac:dyDescent="0.3">
      <c r="A82" s="33">
        <v>81</v>
      </c>
      <c r="B82" s="33" t="s">
        <v>209</v>
      </c>
      <c r="C82" s="33" t="s">
        <v>210</v>
      </c>
      <c r="D82" s="33" t="s">
        <v>211</v>
      </c>
      <c r="E82" s="33" t="s">
        <v>89</v>
      </c>
      <c r="F82" s="33">
        <v>67369</v>
      </c>
      <c r="G82" s="33"/>
      <c r="H82" s="33"/>
      <c r="I82" s="33"/>
      <c r="J82" s="33"/>
      <c r="K82" s="33"/>
    </row>
    <row r="83" spans="1:11" x14ac:dyDescent="0.3">
      <c r="A83" s="33">
        <v>82</v>
      </c>
      <c r="B83" s="33" t="s">
        <v>212</v>
      </c>
      <c r="C83" s="33" t="s">
        <v>213</v>
      </c>
      <c r="D83" s="33" t="s">
        <v>214</v>
      </c>
      <c r="E83" s="33" t="s">
        <v>204</v>
      </c>
      <c r="F83" s="33">
        <v>214515</v>
      </c>
      <c r="G83" s="33"/>
      <c r="H83" s="33"/>
      <c r="I83" s="33"/>
      <c r="J83" s="33"/>
      <c r="K83" s="33"/>
    </row>
    <row r="84" spans="1:11" x14ac:dyDescent="0.3">
      <c r="A84" s="33">
        <v>83</v>
      </c>
      <c r="B84" s="33" t="s">
        <v>215</v>
      </c>
      <c r="C84" s="33" t="s">
        <v>216</v>
      </c>
      <c r="D84" s="33" t="s">
        <v>217</v>
      </c>
      <c r="E84" s="33" t="s">
        <v>204</v>
      </c>
      <c r="F84" s="33">
        <v>212261</v>
      </c>
      <c r="G84" s="33"/>
      <c r="H84" s="33"/>
      <c r="I84" s="33"/>
      <c r="J84" s="33"/>
      <c r="K84" s="33"/>
    </row>
    <row r="85" spans="1:11" x14ac:dyDescent="0.3">
      <c r="A85" s="33">
        <v>84</v>
      </c>
      <c r="B85" s="33" t="s">
        <v>218</v>
      </c>
      <c r="C85" s="33" t="s">
        <v>219</v>
      </c>
      <c r="D85" s="33" t="s">
        <v>220</v>
      </c>
      <c r="E85" s="33" t="s">
        <v>183</v>
      </c>
      <c r="F85" s="33">
        <v>34452</v>
      </c>
      <c r="G85" s="33"/>
      <c r="H85" s="33"/>
      <c r="I85" s="33"/>
      <c r="J85" s="33"/>
      <c r="K85" s="33"/>
    </row>
    <row r="86" spans="1:11" x14ac:dyDescent="0.3">
      <c r="A86" s="33">
        <v>85</v>
      </c>
      <c r="B86" s="33" t="s">
        <v>218</v>
      </c>
      <c r="C86" s="33" t="s">
        <v>219</v>
      </c>
      <c r="D86" s="33" t="s">
        <v>221</v>
      </c>
      <c r="E86" s="33" t="s">
        <v>183</v>
      </c>
      <c r="F86" s="33">
        <v>35424</v>
      </c>
      <c r="G86" s="33"/>
      <c r="H86" s="33"/>
      <c r="I86" s="33"/>
      <c r="J86" s="33"/>
      <c r="K86" s="33"/>
    </row>
    <row r="87" spans="1:11" x14ac:dyDescent="0.3">
      <c r="A87" s="33">
        <v>86</v>
      </c>
      <c r="B87" s="33" t="s">
        <v>222</v>
      </c>
      <c r="C87" s="33" t="s">
        <v>219</v>
      </c>
      <c r="D87" s="33" t="s">
        <v>223</v>
      </c>
      <c r="E87" s="33" t="s">
        <v>89</v>
      </c>
      <c r="F87" s="33">
        <v>101273</v>
      </c>
      <c r="G87" s="33"/>
      <c r="H87" s="33"/>
      <c r="I87" s="33"/>
      <c r="J87" s="33"/>
      <c r="K87" s="33"/>
    </row>
    <row r="88" spans="1:11" x14ac:dyDescent="0.3">
      <c r="A88" s="33">
        <v>87</v>
      </c>
      <c r="B88" s="33" t="s">
        <v>224</v>
      </c>
      <c r="C88" s="33" t="s">
        <v>219</v>
      </c>
      <c r="D88" s="33" t="s">
        <v>225</v>
      </c>
      <c r="E88" s="33" t="s">
        <v>226</v>
      </c>
      <c r="F88" s="33">
        <v>24554</v>
      </c>
      <c r="G88" s="33"/>
      <c r="H88" s="33"/>
      <c r="I88" s="33"/>
      <c r="J88" s="33"/>
      <c r="K88" s="33"/>
    </row>
    <row r="89" spans="1:11" x14ac:dyDescent="0.3">
      <c r="A89" s="33">
        <v>88</v>
      </c>
      <c r="B89" s="33" t="s">
        <v>227</v>
      </c>
      <c r="C89" s="33" t="s">
        <v>228</v>
      </c>
      <c r="D89" s="33" t="s">
        <v>148</v>
      </c>
      <c r="E89" s="33" t="s">
        <v>89</v>
      </c>
      <c r="F89" s="33">
        <v>4219</v>
      </c>
      <c r="G89" s="33"/>
      <c r="H89" s="33"/>
      <c r="I89" s="33"/>
      <c r="J89" s="33"/>
      <c r="K89" s="33"/>
    </row>
    <row r="90" spans="1:11" x14ac:dyDescent="0.3">
      <c r="A90" s="33">
        <v>89</v>
      </c>
      <c r="B90" s="33" t="s">
        <v>227</v>
      </c>
      <c r="C90" s="33" t="s">
        <v>228</v>
      </c>
      <c r="D90" s="33" t="s">
        <v>229</v>
      </c>
      <c r="E90" s="33" t="s">
        <v>89</v>
      </c>
      <c r="F90" s="33">
        <v>43508</v>
      </c>
      <c r="G90" s="33"/>
      <c r="H90" s="33"/>
      <c r="I90" s="33"/>
      <c r="J90" s="33"/>
      <c r="K90" s="33"/>
    </row>
    <row r="91" spans="1:11" x14ac:dyDescent="0.3">
      <c r="A91" s="33">
        <v>90</v>
      </c>
      <c r="B91" s="33" t="s">
        <v>227</v>
      </c>
      <c r="C91" s="33" t="s">
        <v>228</v>
      </c>
      <c r="D91" s="33" t="s">
        <v>121</v>
      </c>
      <c r="E91" s="33" t="s">
        <v>89</v>
      </c>
      <c r="F91" s="33">
        <v>16365</v>
      </c>
      <c r="G91" s="33"/>
      <c r="H91" s="33"/>
      <c r="I91" s="33"/>
      <c r="J91" s="33"/>
      <c r="K91" s="33"/>
    </row>
    <row r="92" spans="1:11" x14ac:dyDescent="0.3">
      <c r="A92" s="33">
        <v>91</v>
      </c>
      <c r="B92" s="33" t="s">
        <v>230</v>
      </c>
      <c r="C92" s="33" t="s">
        <v>231</v>
      </c>
      <c r="D92" s="33" t="s">
        <v>232</v>
      </c>
      <c r="E92" s="33" t="s">
        <v>233</v>
      </c>
      <c r="F92" s="33">
        <v>89419</v>
      </c>
      <c r="G92" s="33"/>
      <c r="H92" s="33"/>
      <c r="I92" s="33"/>
      <c r="J92" s="33"/>
      <c r="K92" s="33"/>
    </row>
    <row r="93" spans="1:11" x14ac:dyDescent="0.3">
      <c r="A93" s="33">
        <v>92</v>
      </c>
      <c r="B93" s="33" t="s">
        <v>230</v>
      </c>
      <c r="C93" s="33" t="s">
        <v>231</v>
      </c>
      <c r="D93" s="33" t="s">
        <v>234</v>
      </c>
      <c r="E93" s="33" t="s">
        <v>233</v>
      </c>
      <c r="F93" s="33">
        <v>89435</v>
      </c>
      <c r="G93" s="33"/>
      <c r="H93" s="33"/>
      <c r="I93" s="33"/>
      <c r="J93" s="33"/>
      <c r="K93" s="33"/>
    </row>
    <row r="94" spans="1:11" x14ac:dyDescent="0.3">
      <c r="A94" s="33">
        <v>93</v>
      </c>
      <c r="B94" s="33" t="s">
        <v>230</v>
      </c>
      <c r="C94" s="33" t="s">
        <v>231</v>
      </c>
      <c r="D94" s="33" t="s">
        <v>235</v>
      </c>
      <c r="E94" s="33" t="s">
        <v>233</v>
      </c>
      <c r="F94" s="33">
        <v>76643</v>
      </c>
      <c r="G94" s="33"/>
      <c r="H94" s="33"/>
      <c r="I94" s="33"/>
      <c r="J94" s="33"/>
      <c r="K94" s="33"/>
    </row>
    <row r="95" spans="1:11" x14ac:dyDescent="0.3">
      <c r="A95" s="33">
        <v>94</v>
      </c>
      <c r="B95" s="33" t="s">
        <v>230</v>
      </c>
      <c r="C95" s="33" t="s">
        <v>231</v>
      </c>
      <c r="D95" s="33" t="s">
        <v>236</v>
      </c>
      <c r="E95" s="33" t="s">
        <v>233</v>
      </c>
      <c r="F95" s="33">
        <v>76651</v>
      </c>
      <c r="G95" s="33"/>
      <c r="H95" s="33"/>
      <c r="I95" s="33"/>
      <c r="J95" s="33"/>
      <c r="K95" s="33"/>
    </row>
    <row r="96" spans="1:11" x14ac:dyDescent="0.3">
      <c r="A96" s="33">
        <v>95</v>
      </c>
      <c r="B96" s="33" t="s">
        <v>230</v>
      </c>
      <c r="C96" s="33" t="s">
        <v>231</v>
      </c>
      <c r="D96" s="33" t="s">
        <v>237</v>
      </c>
      <c r="E96" s="33" t="s">
        <v>233</v>
      </c>
      <c r="F96" s="33">
        <v>89400</v>
      </c>
      <c r="G96" s="33"/>
      <c r="H96" s="33"/>
      <c r="I96" s="33"/>
      <c r="J96" s="33"/>
      <c r="K96" s="33"/>
    </row>
    <row r="97" spans="1:11" x14ac:dyDescent="0.3">
      <c r="A97" s="33">
        <v>96</v>
      </c>
      <c r="B97" s="33" t="s">
        <v>230</v>
      </c>
      <c r="C97" s="33" t="s">
        <v>231</v>
      </c>
      <c r="D97" s="33" t="s">
        <v>238</v>
      </c>
      <c r="E97" s="33" t="s">
        <v>233</v>
      </c>
      <c r="F97" s="33">
        <v>76678</v>
      </c>
      <c r="G97" s="33"/>
      <c r="H97" s="33"/>
      <c r="I97" s="33"/>
      <c r="J97" s="33"/>
      <c r="K97" s="33"/>
    </row>
    <row r="98" spans="1:11" x14ac:dyDescent="0.3">
      <c r="A98" s="33">
        <v>97</v>
      </c>
      <c r="B98" s="33" t="s">
        <v>239</v>
      </c>
      <c r="C98" s="33" t="s">
        <v>240</v>
      </c>
      <c r="D98" s="33" t="s">
        <v>241</v>
      </c>
      <c r="E98" s="33" t="s">
        <v>242</v>
      </c>
      <c r="F98" s="33">
        <v>82155</v>
      </c>
      <c r="G98" s="33"/>
      <c r="H98" s="33"/>
      <c r="I98" s="33"/>
      <c r="J98" s="33"/>
      <c r="K98" s="33"/>
    </row>
    <row r="99" spans="1:11" x14ac:dyDescent="0.3">
      <c r="A99" s="33">
        <v>98</v>
      </c>
      <c r="B99" s="33" t="s">
        <v>239</v>
      </c>
      <c r="C99" s="33" t="s">
        <v>240</v>
      </c>
      <c r="D99" s="33" t="s">
        <v>243</v>
      </c>
      <c r="E99" s="33" t="s">
        <v>242</v>
      </c>
      <c r="F99" s="33">
        <v>82163</v>
      </c>
      <c r="G99" s="33"/>
      <c r="H99" s="33"/>
      <c r="I99" s="33"/>
      <c r="J99" s="33"/>
      <c r="K99" s="33"/>
    </row>
    <row r="100" spans="1:11" x14ac:dyDescent="0.3">
      <c r="A100" s="33">
        <v>99</v>
      </c>
      <c r="B100" s="33" t="s">
        <v>244</v>
      </c>
      <c r="C100" s="33" t="s">
        <v>245</v>
      </c>
      <c r="D100" s="33" t="s">
        <v>200</v>
      </c>
      <c r="E100" s="33" t="s">
        <v>89</v>
      </c>
      <c r="F100" s="33">
        <v>82880</v>
      </c>
      <c r="G100" s="33"/>
      <c r="H100" s="33"/>
      <c r="I100" s="33"/>
      <c r="J100" s="33"/>
      <c r="K100" s="33"/>
    </row>
    <row r="101" spans="1:11" x14ac:dyDescent="0.3">
      <c r="A101" s="33">
        <v>100</v>
      </c>
      <c r="B101" s="33" t="s">
        <v>244</v>
      </c>
      <c r="C101" s="33" t="s">
        <v>245</v>
      </c>
      <c r="D101" s="33" t="s">
        <v>114</v>
      </c>
      <c r="E101" s="33" t="s">
        <v>89</v>
      </c>
      <c r="F101" s="33">
        <v>82899</v>
      </c>
      <c r="G101" s="33"/>
      <c r="H101" s="33"/>
      <c r="I101" s="33"/>
      <c r="J101" s="33"/>
      <c r="K101" s="33"/>
    </row>
    <row r="102" spans="1:11" x14ac:dyDescent="0.3">
      <c r="A102" s="33">
        <v>101</v>
      </c>
      <c r="B102" s="33" t="s">
        <v>246</v>
      </c>
      <c r="C102" s="33" t="s">
        <v>247</v>
      </c>
      <c r="D102" s="33" t="s">
        <v>118</v>
      </c>
      <c r="E102" s="33" t="s">
        <v>89</v>
      </c>
      <c r="F102" s="33">
        <v>37206</v>
      </c>
      <c r="G102" s="33"/>
      <c r="H102" s="33"/>
      <c r="I102" s="33"/>
      <c r="J102" s="33"/>
      <c r="K102" s="33"/>
    </row>
    <row r="103" spans="1:11" x14ac:dyDescent="0.3">
      <c r="A103" s="33">
        <v>102</v>
      </c>
      <c r="B103" s="33" t="s">
        <v>248</v>
      </c>
      <c r="C103" s="33" t="s">
        <v>249</v>
      </c>
      <c r="D103" s="33" t="s">
        <v>250</v>
      </c>
      <c r="E103" s="33" t="s">
        <v>197</v>
      </c>
      <c r="F103" s="33">
        <v>69167</v>
      </c>
      <c r="G103" s="33"/>
      <c r="H103" s="33"/>
      <c r="I103" s="33"/>
      <c r="J103" s="33"/>
      <c r="K103" s="33"/>
    </row>
    <row r="104" spans="1:11" x14ac:dyDescent="0.3">
      <c r="A104" s="33">
        <v>103</v>
      </c>
      <c r="B104" s="33" t="s">
        <v>248</v>
      </c>
      <c r="C104" s="33" t="s">
        <v>249</v>
      </c>
      <c r="D104" s="33" t="s">
        <v>250</v>
      </c>
      <c r="E104" s="33" t="s">
        <v>197</v>
      </c>
      <c r="F104" s="33">
        <v>89761</v>
      </c>
      <c r="G104" s="33"/>
      <c r="H104" s="33"/>
      <c r="I104" s="33"/>
      <c r="J104" s="33"/>
      <c r="K104" s="33"/>
    </row>
    <row r="105" spans="1:11" x14ac:dyDescent="0.3">
      <c r="A105" s="33">
        <v>104</v>
      </c>
      <c r="B105" s="33" t="s">
        <v>251</v>
      </c>
      <c r="C105" s="33" t="s">
        <v>252</v>
      </c>
      <c r="D105" s="33" t="s">
        <v>187</v>
      </c>
      <c r="E105" s="33" t="s">
        <v>89</v>
      </c>
      <c r="F105" s="33">
        <v>48410</v>
      </c>
      <c r="G105" s="33"/>
      <c r="H105" s="33"/>
      <c r="I105" s="33"/>
      <c r="J105" s="33"/>
      <c r="K105" s="33"/>
    </row>
    <row r="106" spans="1:11" x14ac:dyDescent="0.3">
      <c r="A106" s="33">
        <v>105</v>
      </c>
      <c r="B106" s="33" t="s">
        <v>251</v>
      </c>
      <c r="C106" s="33" t="s">
        <v>252</v>
      </c>
      <c r="D106" s="33" t="s">
        <v>253</v>
      </c>
      <c r="E106" s="33" t="s">
        <v>89</v>
      </c>
      <c r="F106" s="33">
        <v>76376</v>
      </c>
      <c r="G106" s="33"/>
      <c r="H106" s="33"/>
      <c r="I106" s="33"/>
      <c r="J106" s="33"/>
      <c r="K106" s="33"/>
    </row>
    <row r="107" spans="1:11" x14ac:dyDescent="0.3">
      <c r="A107" s="33">
        <v>106</v>
      </c>
      <c r="B107" s="33" t="s">
        <v>251</v>
      </c>
      <c r="C107" s="33" t="s">
        <v>252</v>
      </c>
      <c r="D107" s="33" t="s">
        <v>254</v>
      </c>
      <c r="E107" s="33" t="s">
        <v>89</v>
      </c>
      <c r="F107" s="33">
        <v>48399</v>
      </c>
      <c r="G107" s="33"/>
      <c r="H107" s="33"/>
      <c r="I107" s="33"/>
      <c r="J107" s="33"/>
      <c r="K107" s="33"/>
    </row>
    <row r="108" spans="1:11" x14ac:dyDescent="0.3">
      <c r="A108" s="33">
        <v>107</v>
      </c>
      <c r="B108" s="33" t="s">
        <v>251</v>
      </c>
      <c r="C108" s="33" t="s">
        <v>252</v>
      </c>
      <c r="D108" s="33" t="s">
        <v>189</v>
      </c>
      <c r="E108" s="33" t="s">
        <v>89</v>
      </c>
      <c r="F108" s="33">
        <v>48402</v>
      </c>
      <c r="G108" s="33"/>
      <c r="H108" s="33"/>
      <c r="I108" s="33"/>
      <c r="J108" s="33"/>
      <c r="K108" s="33"/>
    </row>
    <row r="109" spans="1:11" x14ac:dyDescent="0.3">
      <c r="A109" s="33">
        <v>108</v>
      </c>
      <c r="B109" s="33" t="s">
        <v>255</v>
      </c>
      <c r="C109" s="33" t="s">
        <v>256</v>
      </c>
      <c r="D109" s="33" t="s">
        <v>257</v>
      </c>
      <c r="E109" s="33" t="s">
        <v>89</v>
      </c>
      <c r="F109" s="33">
        <v>56170</v>
      </c>
      <c r="G109" s="33"/>
      <c r="H109" s="33"/>
      <c r="I109" s="33"/>
      <c r="J109" s="33"/>
      <c r="K109" s="33"/>
    </row>
    <row r="110" spans="1:11" x14ac:dyDescent="0.3">
      <c r="A110" s="33">
        <v>109</v>
      </c>
      <c r="B110" s="33" t="s">
        <v>255</v>
      </c>
      <c r="C110" s="33" t="s">
        <v>256</v>
      </c>
      <c r="D110" s="33" t="s">
        <v>258</v>
      </c>
      <c r="E110" s="33" t="s">
        <v>89</v>
      </c>
      <c r="F110" s="33">
        <v>101885</v>
      </c>
      <c r="G110" s="33"/>
      <c r="H110" s="33"/>
      <c r="I110" s="33"/>
      <c r="J110" s="33"/>
      <c r="K110" s="33"/>
    </row>
    <row r="111" spans="1:11" x14ac:dyDescent="0.3">
      <c r="A111" s="33">
        <v>110</v>
      </c>
      <c r="B111" s="33" t="s">
        <v>259</v>
      </c>
      <c r="C111" s="33" t="s">
        <v>260</v>
      </c>
      <c r="D111" s="33" t="s">
        <v>113</v>
      </c>
      <c r="E111" s="33" t="s">
        <v>89</v>
      </c>
      <c r="F111" s="33">
        <v>13072</v>
      </c>
      <c r="G111" s="33">
        <v>52191</v>
      </c>
      <c r="H111" s="33"/>
      <c r="I111" s="33"/>
      <c r="J111" s="33"/>
      <c r="K111" s="33"/>
    </row>
    <row r="112" spans="1:11" x14ac:dyDescent="0.3">
      <c r="A112" s="33">
        <v>111</v>
      </c>
      <c r="B112" s="33" t="s">
        <v>261</v>
      </c>
      <c r="C112" s="33" t="s">
        <v>262</v>
      </c>
      <c r="D112" s="33" t="s">
        <v>263</v>
      </c>
      <c r="E112" s="33" t="s">
        <v>89</v>
      </c>
      <c r="F112" s="33">
        <v>74241</v>
      </c>
      <c r="G112" s="33"/>
      <c r="H112" s="33"/>
      <c r="I112" s="33"/>
      <c r="J112" s="33"/>
      <c r="K112" s="33"/>
    </row>
    <row r="113" spans="1:11" x14ac:dyDescent="0.3">
      <c r="A113" s="33">
        <v>112</v>
      </c>
      <c r="B113" s="33" t="s">
        <v>261</v>
      </c>
      <c r="C113" s="33" t="s">
        <v>262</v>
      </c>
      <c r="D113" s="33" t="s">
        <v>97</v>
      </c>
      <c r="E113" s="33" t="s">
        <v>89</v>
      </c>
      <c r="F113" s="33">
        <v>41009</v>
      </c>
      <c r="G113" s="33"/>
      <c r="H113" s="33"/>
      <c r="I113" s="33"/>
      <c r="J113" s="33"/>
      <c r="K113" s="33"/>
    </row>
    <row r="114" spans="1:11" x14ac:dyDescent="0.3">
      <c r="A114" s="33">
        <v>113</v>
      </c>
      <c r="B114" s="33" t="s">
        <v>261</v>
      </c>
      <c r="C114" s="33" t="s">
        <v>262</v>
      </c>
      <c r="D114" s="33" t="s">
        <v>264</v>
      </c>
      <c r="E114" s="33" t="s">
        <v>89</v>
      </c>
      <c r="F114" s="33">
        <v>73512</v>
      </c>
      <c r="G114" s="33"/>
      <c r="H114" s="33"/>
      <c r="I114" s="33"/>
      <c r="J114" s="33"/>
      <c r="K114" s="33"/>
    </row>
    <row r="115" spans="1:11" x14ac:dyDescent="0.3">
      <c r="A115" s="33">
        <v>114</v>
      </c>
      <c r="B115" s="33" t="s">
        <v>261</v>
      </c>
      <c r="C115" s="33" t="s">
        <v>262</v>
      </c>
      <c r="D115" s="33" t="s">
        <v>265</v>
      </c>
      <c r="E115" s="33" t="s">
        <v>89</v>
      </c>
      <c r="F115" s="33">
        <v>47864</v>
      </c>
      <c r="G115" s="33"/>
      <c r="H115" s="33"/>
      <c r="I115" s="33"/>
      <c r="J115" s="33"/>
      <c r="K115" s="33"/>
    </row>
    <row r="116" spans="1:11" x14ac:dyDescent="0.3">
      <c r="A116" s="33">
        <v>115</v>
      </c>
      <c r="B116" s="33" t="s">
        <v>266</v>
      </c>
      <c r="C116" s="33" t="s">
        <v>267</v>
      </c>
      <c r="D116" s="33" t="s">
        <v>113</v>
      </c>
      <c r="E116" s="33" t="s">
        <v>89</v>
      </c>
      <c r="F116" s="33">
        <v>58998</v>
      </c>
      <c r="G116" s="33"/>
      <c r="H116" s="33"/>
      <c r="I116" s="33"/>
      <c r="J116" s="33"/>
      <c r="K116" s="33"/>
    </row>
    <row r="117" spans="1:11" x14ac:dyDescent="0.3">
      <c r="A117" s="33">
        <v>116</v>
      </c>
      <c r="B117" s="33" t="s">
        <v>266</v>
      </c>
      <c r="C117" s="33" t="s">
        <v>267</v>
      </c>
      <c r="D117" s="33" t="s">
        <v>124</v>
      </c>
      <c r="E117" s="33" t="s">
        <v>89</v>
      </c>
      <c r="F117" s="33">
        <v>59005</v>
      </c>
      <c r="G117" s="33"/>
      <c r="H117" s="33"/>
      <c r="I117" s="33"/>
      <c r="J117" s="33"/>
      <c r="K117" s="33"/>
    </row>
    <row r="118" spans="1:11" x14ac:dyDescent="0.3">
      <c r="A118" s="33">
        <v>117</v>
      </c>
      <c r="B118" s="33" t="s">
        <v>268</v>
      </c>
      <c r="C118" s="33" t="s">
        <v>269</v>
      </c>
      <c r="D118" s="33" t="s">
        <v>270</v>
      </c>
      <c r="E118" s="33" t="s">
        <v>204</v>
      </c>
      <c r="F118" s="33">
        <v>30597</v>
      </c>
      <c r="G118" s="33"/>
      <c r="H118" s="33"/>
      <c r="I118" s="33"/>
      <c r="J118" s="33"/>
      <c r="K118" s="33"/>
    </row>
    <row r="119" spans="1:11" x14ac:dyDescent="0.3">
      <c r="A119" s="33">
        <v>118</v>
      </c>
      <c r="B119" s="33" t="s">
        <v>271</v>
      </c>
      <c r="C119" s="33" t="s">
        <v>272</v>
      </c>
      <c r="D119" s="33" t="s">
        <v>263</v>
      </c>
      <c r="E119" s="33" t="s">
        <v>89</v>
      </c>
      <c r="F119" s="33">
        <v>75132</v>
      </c>
      <c r="G119" s="33"/>
      <c r="H119" s="33"/>
      <c r="I119" s="33"/>
      <c r="J119" s="33"/>
      <c r="K119" s="33"/>
    </row>
    <row r="120" spans="1:11" x14ac:dyDescent="0.3">
      <c r="A120" s="33">
        <v>119</v>
      </c>
      <c r="B120" s="33" t="s">
        <v>271</v>
      </c>
      <c r="C120" s="33" t="s">
        <v>272</v>
      </c>
      <c r="D120" s="33" t="s">
        <v>97</v>
      </c>
      <c r="E120" s="33" t="s">
        <v>89</v>
      </c>
      <c r="F120" s="33">
        <v>15962</v>
      </c>
      <c r="G120" s="33"/>
      <c r="H120" s="33"/>
      <c r="I120" s="33"/>
      <c r="J120" s="33"/>
      <c r="K120" s="33"/>
    </row>
    <row r="121" spans="1:11" x14ac:dyDescent="0.3">
      <c r="A121" s="33">
        <v>120</v>
      </c>
      <c r="B121" s="33" t="s">
        <v>273</v>
      </c>
      <c r="C121" s="33" t="s">
        <v>274</v>
      </c>
      <c r="D121" s="33" t="s">
        <v>127</v>
      </c>
      <c r="E121" s="33" t="s">
        <v>89</v>
      </c>
      <c r="F121" s="33">
        <v>16713</v>
      </c>
      <c r="G121" s="33"/>
      <c r="H121" s="33"/>
      <c r="I121" s="33"/>
      <c r="J121" s="33"/>
      <c r="K121" s="33"/>
    </row>
    <row r="122" spans="1:11" x14ac:dyDescent="0.3">
      <c r="A122" s="33">
        <v>121</v>
      </c>
      <c r="B122" s="33" t="s">
        <v>275</v>
      </c>
      <c r="C122" s="33" t="s">
        <v>276</v>
      </c>
      <c r="D122" s="33" t="s">
        <v>156</v>
      </c>
      <c r="E122" s="33" t="s">
        <v>89</v>
      </c>
      <c r="F122" s="33">
        <v>77100</v>
      </c>
      <c r="G122" s="33"/>
      <c r="H122" s="33"/>
      <c r="I122" s="33"/>
      <c r="J122" s="33"/>
      <c r="K122" s="33"/>
    </row>
    <row r="123" spans="1:11" x14ac:dyDescent="0.3">
      <c r="A123" s="33">
        <v>122</v>
      </c>
      <c r="B123" s="33" t="s">
        <v>275</v>
      </c>
      <c r="C123" s="33" t="s">
        <v>276</v>
      </c>
      <c r="D123" s="33" t="s">
        <v>277</v>
      </c>
      <c r="E123" s="33" t="s">
        <v>89</v>
      </c>
      <c r="F123" s="33">
        <v>77119</v>
      </c>
      <c r="G123" s="33"/>
      <c r="H123" s="33"/>
      <c r="I123" s="33"/>
      <c r="J123" s="33"/>
      <c r="K123" s="33"/>
    </row>
    <row r="124" spans="1:11" x14ac:dyDescent="0.3">
      <c r="A124" s="33">
        <v>123</v>
      </c>
      <c r="B124" s="33" t="s">
        <v>275</v>
      </c>
      <c r="C124" s="33" t="s">
        <v>276</v>
      </c>
      <c r="D124" s="33" t="s">
        <v>278</v>
      </c>
      <c r="E124" s="33" t="s">
        <v>89</v>
      </c>
      <c r="F124" s="33">
        <v>77127</v>
      </c>
      <c r="G124" s="33"/>
      <c r="H124" s="33"/>
      <c r="I124" s="33"/>
      <c r="J124" s="33"/>
      <c r="K124" s="33"/>
    </row>
    <row r="125" spans="1:11" x14ac:dyDescent="0.3">
      <c r="A125" s="33">
        <v>124</v>
      </c>
      <c r="B125" s="33" t="s">
        <v>279</v>
      </c>
      <c r="C125" s="33" t="s">
        <v>280</v>
      </c>
      <c r="D125" s="33" t="s">
        <v>88</v>
      </c>
      <c r="E125" s="33" t="s">
        <v>89</v>
      </c>
      <c r="F125" s="33">
        <v>138924</v>
      </c>
      <c r="G125" s="33"/>
      <c r="H125" s="33"/>
      <c r="I125" s="33"/>
      <c r="J125" s="33"/>
      <c r="K125" s="33"/>
    </row>
    <row r="126" spans="1:11" x14ac:dyDescent="0.3">
      <c r="A126" s="33">
        <v>125</v>
      </c>
      <c r="B126" s="33" t="s">
        <v>279</v>
      </c>
      <c r="C126" s="33" t="s">
        <v>280</v>
      </c>
      <c r="D126" s="33" t="s">
        <v>138</v>
      </c>
      <c r="E126" s="33" t="s">
        <v>89</v>
      </c>
      <c r="F126" s="33">
        <v>138932</v>
      </c>
      <c r="G126" s="33"/>
      <c r="H126" s="33"/>
      <c r="I126" s="33"/>
      <c r="J126" s="33"/>
      <c r="K126" s="33"/>
    </row>
    <row r="127" spans="1:11" x14ac:dyDescent="0.3">
      <c r="A127" s="33">
        <v>126</v>
      </c>
      <c r="B127" s="33" t="s">
        <v>279</v>
      </c>
      <c r="C127" s="33" t="s">
        <v>280</v>
      </c>
      <c r="D127" s="33" t="s">
        <v>140</v>
      </c>
      <c r="E127" s="33" t="s">
        <v>89</v>
      </c>
      <c r="F127" s="33">
        <v>138940</v>
      </c>
      <c r="G127" s="33"/>
      <c r="H127" s="33"/>
      <c r="I127" s="33"/>
      <c r="J127" s="33"/>
      <c r="K127" s="33"/>
    </row>
    <row r="128" spans="1:11" x14ac:dyDescent="0.3">
      <c r="A128" s="33">
        <v>127</v>
      </c>
      <c r="B128" s="33" t="s">
        <v>281</v>
      </c>
      <c r="C128" s="33" t="s">
        <v>282</v>
      </c>
      <c r="D128" s="33" t="s">
        <v>96</v>
      </c>
      <c r="E128" s="33" t="s">
        <v>89</v>
      </c>
      <c r="F128" s="33">
        <v>61077</v>
      </c>
      <c r="G128" s="33"/>
      <c r="H128" s="33"/>
      <c r="I128" s="33"/>
      <c r="J128" s="33"/>
      <c r="K128" s="33"/>
    </row>
    <row r="129" spans="1:11" x14ac:dyDescent="0.3">
      <c r="A129" s="33">
        <v>128</v>
      </c>
      <c r="B129" s="33" t="s">
        <v>281</v>
      </c>
      <c r="C129" s="33" t="s">
        <v>282</v>
      </c>
      <c r="D129" s="33" t="s">
        <v>163</v>
      </c>
      <c r="E129" s="33" t="s">
        <v>89</v>
      </c>
      <c r="F129" s="33">
        <v>44083</v>
      </c>
      <c r="G129" s="33"/>
      <c r="H129" s="33"/>
      <c r="I129" s="33"/>
      <c r="J129" s="33"/>
      <c r="K129" s="33"/>
    </row>
    <row r="130" spans="1:11" x14ac:dyDescent="0.3">
      <c r="A130" s="33">
        <v>129</v>
      </c>
      <c r="B130" s="33" t="s">
        <v>281</v>
      </c>
      <c r="C130" s="33" t="s">
        <v>282</v>
      </c>
      <c r="D130" s="33" t="s">
        <v>156</v>
      </c>
      <c r="E130" s="33" t="s">
        <v>89</v>
      </c>
      <c r="F130" s="33">
        <v>80012</v>
      </c>
      <c r="G130" s="33"/>
      <c r="H130" s="33"/>
      <c r="I130" s="33"/>
      <c r="J130" s="33"/>
      <c r="K130" s="33"/>
    </row>
    <row r="131" spans="1:11" x14ac:dyDescent="0.3">
      <c r="A131" s="33">
        <v>130</v>
      </c>
      <c r="B131" s="33" t="s">
        <v>281</v>
      </c>
      <c r="C131" s="33" t="s">
        <v>282</v>
      </c>
      <c r="D131" s="33" t="s">
        <v>164</v>
      </c>
      <c r="E131" s="33" t="s">
        <v>89</v>
      </c>
      <c r="F131" s="33">
        <v>44091</v>
      </c>
      <c r="G131" s="33"/>
      <c r="H131" s="33"/>
      <c r="I131" s="33"/>
      <c r="J131" s="33"/>
      <c r="K131" s="33"/>
    </row>
    <row r="132" spans="1:11" x14ac:dyDescent="0.3">
      <c r="A132" s="33">
        <v>131</v>
      </c>
      <c r="B132" s="33" t="s">
        <v>281</v>
      </c>
      <c r="C132" s="33" t="s">
        <v>282</v>
      </c>
      <c r="D132" s="33" t="s">
        <v>175</v>
      </c>
      <c r="E132" s="33" t="s">
        <v>89</v>
      </c>
      <c r="F132" s="33">
        <v>52485</v>
      </c>
      <c r="G132" s="33"/>
      <c r="H132" s="33"/>
      <c r="I132" s="33"/>
      <c r="J132" s="33"/>
      <c r="K132" s="33"/>
    </row>
    <row r="133" spans="1:11" x14ac:dyDescent="0.3">
      <c r="A133" s="33">
        <v>132</v>
      </c>
      <c r="B133" s="33" t="s">
        <v>283</v>
      </c>
      <c r="C133" s="33" t="s">
        <v>284</v>
      </c>
      <c r="D133" s="33" t="s">
        <v>88</v>
      </c>
      <c r="E133" s="33" t="s">
        <v>89</v>
      </c>
      <c r="F133" s="33">
        <v>32204</v>
      </c>
      <c r="G133" s="33"/>
      <c r="H133" s="33"/>
      <c r="I133" s="33"/>
      <c r="J133" s="33"/>
      <c r="K133" s="33"/>
    </row>
    <row r="134" spans="1:11" x14ac:dyDescent="0.3">
      <c r="A134" s="33">
        <v>133</v>
      </c>
      <c r="B134" s="33" t="s">
        <v>283</v>
      </c>
      <c r="C134" s="33" t="s">
        <v>284</v>
      </c>
      <c r="D134" s="33" t="s">
        <v>138</v>
      </c>
      <c r="E134" s="33" t="s">
        <v>89</v>
      </c>
      <c r="F134" s="33">
        <v>49425</v>
      </c>
      <c r="G134" s="33"/>
      <c r="H134" s="33"/>
      <c r="I134" s="33"/>
      <c r="J134" s="33"/>
      <c r="K134" s="33"/>
    </row>
    <row r="135" spans="1:11" x14ac:dyDescent="0.3">
      <c r="A135" s="33">
        <v>134</v>
      </c>
      <c r="B135" s="33" t="s">
        <v>283</v>
      </c>
      <c r="C135" s="33" t="s">
        <v>284</v>
      </c>
      <c r="D135" s="33" t="s">
        <v>138</v>
      </c>
      <c r="E135" s="33" t="s">
        <v>89</v>
      </c>
      <c r="F135" s="33">
        <v>39977</v>
      </c>
      <c r="G135" s="33"/>
      <c r="H135" s="33"/>
      <c r="I135" s="33"/>
      <c r="J135" s="33"/>
      <c r="K135" s="33"/>
    </row>
    <row r="136" spans="1:11" x14ac:dyDescent="0.3">
      <c r="A136" s="33">
        <v>135</v>
      </c>
      <c r="B136" s="33" t="s">
        <v>285</v>
      </c>
      <c r="C136" s="33" t="s">
        <v>286</v>
      </c>
      <c r="D136" s="33" t="s">
        <v>148</v>
      </c>
      <c r="E136" s="33" t="s">
        <v>89</v>
      </c>
      <c r="F136" s="33">
        <v>7560</v>
      </c>
      <c r="G136" s="33"/>
      <c r="H136" s="33"/>
      <c r="I136" s="33"/>
      <c r="J136" s="33"/>
      <c r="K136" s="33"/>
    </row>
    <row r="137" spans="1:11" x14ac:dyDescent="0.3">
      <c r="A137" s="33">
        <v>136</v>
      </c>
      <c r="B137" s="33" t="s">
        <v>287</v>
      </c>
      <c r="C137" s="33" t="s">
        <v>288</v>
      </c>
      <c r="D137" s="33" t="s">
        <v>217</v>
      </c>
      <c r="E137" s="33" t="s">
        <v>197</v>
      </c>
      <c r="F137" s="33">
        <v>20575</v>
      </c>
      <c r="G137" s="33">
        <v>19666</v>
      </c>
      <c r="H137" s="33"/>
      <c r="I137" s="33"/>
      <c r="J137" s="33"/>
      <c r="K137" s="33"/>
    </row>
    <row r="138" spans="1:11" x14ac:dyDescent="0.3">
      <c r="A138" s="33">
        <v>137</v>
      </c>
      <c r="B138" s="33" t="s">
        <v>289</v>
      </c>
      <c r="C138" s="33" t="s">
        <v>288</v>
      </c>
      <c r="D138" s="33" t="s">
        <v>114</v>
      </c>
      <c r="E138" s="33" t="s">
        <v>89</v>
      </c>
      <c r="F138" s="33">
        <v>30430</v>
      </c>
      <c r="G138" s="33"/>
      <c r="H138" s="33"/>
      <c r="I138" s="33"/>
      <c r="J138" s="33"/>
      <c r="K138" s="33"/>
    </row>
    <row r="139" spans="1:11" x14ac:dyDescent="0.3">
      <c r="A139" s="33">
        <v>138</v>
      </c>
      <c r="B139" s="33" t="s">
        <v>290</v>
      </c>
      <c r="C139" s="33" t="s">
        <v>291</v>
      </c>
      <c r="D139" s="33" t="s">
        <v>96</v>
      </c>
      <c r="E139" s="33" t="s">
        <v>89</v>
      </c>
      <c r="F139" s="33">
        <v>17116</v>
      </c>
      <c r="G139" s="33"/>
      <c r="H139" s="33"/>
      <c r="I139" s="33"/>
      <c r="J139" s="33"/>
      <c r="K139" s="33"/>
    </row>
    <row r="140" spans="1:11" x14ac:dyDescent="0.3">
      <c r="A140" s="33">
        <v>139</v>
      </c>
      <c r="B140" s="33" t="s">
        <v>292</v>
      </c>
      <c r="C140" s="33" t="s">
        <v>293</v>
      </c>
      <c r="D140" s="33" t="s">
        <v>294</v>
      </c>
      <c r="E140" s="33" t="s">
        <v>197</v>
      </c>
      <c r="F140" s="33">
        <v>62782</v>
      </c>
      <c r="G140" s="33"/>
      <c r="H140" s="33"/>
      <c r="I140" s="33"/>
      <c r="J140" s="33"/>
      <c r="K140" s="33"/>
    </row>
    <row r="141" spans="1:11" x14ac:dyDescent="0.3">
      <c r="A141" s="33">
        <v>140</v>
      </c>
      <c r="B141" s="33" t="s">
        <v>295</v>
      </c>
      <c r="C141" s="33" t="s">
        <v>296</v>
      </c>
      <c r="D141" s="33" t="s">
        <v>96</v>
      </c>
      <c r="E141" s="33" t="s">
        <v>89</v>
      </c>
      <c r="F141" s="33">
        <v>38865</v>
      </c>
      <c r="G141" s="33"/>
      <c r="H141" s="33"/>
      <c r="I141" s="33"/>
      <c r="J141" s="33"/>
      <c r="K141" s="33"/>
    </row>
    <row r="142" spans="1:11" x14ac:dyDescent="0.3">
      <c r="A142" s="33">
        <v>141</v>
      </c>
      <c r="B142" s="33" t="s">
        <v>295</v>
      </c>
      <c r="C142" s="33" t="s">
        <v>296</v>
      </c>
      <c r="D142" s="33" t="s">
        <v>97</v>
      </c>
      <c r="E142" s="33" t="s">
        <v>89</v>
      </c>
      <c r="F142" s="33">
        <v>38873</v>
      </c>
      <c r="G142" s="33"/>
      <c r="H142" s="33"/>
      <c r="I142" s="33"/>
      <c r="J142" s="33"/>
      <c r="K142" s="33"/>
    </row>
    <row r="143" spans="1:11" x14ac:dyDescent="0.3">
      <c r="A143" s="33">
        <v>142</v>
      </c>
      <c r="B143" s="33" t="s">
        <v>295</v>
      </c>
      <c r="C143" s="33" t="s">
        <v>296</v>
      </c>
      <c r="D143" s="33" t="s">
        <v>297</v>
      </c>
      <c r="E143" s="33" t="s">
        <v>89</v>
      </c>
      <c r="F143" s="33">
        <v>18325</v>
      </c>
      <c r="G143" s="33"/>
      <c r="H143" s="33"/>
      <c r="I143" s="33"/>
      <c r="J143" s="33"/>
      <c r="K143" s="33"/>
    </row>
    <row r="144" spans="1:11" x14ac:dyDescent="0.3">
      <c r="A144" s="33">
        <v>143</v>
      </c>
      <c r="B144" s="33" t="s">
        <v>298</v>
      </c>
      <c r="C144" s="33" t="s">
        <v>299</v>
      </c>
      <c r="D144" s="33" t="s">
        <v>118</v>
      </c>
      <c r="E144" s="33" t="s">
        <v>89</v>
      </c>
      <c r="F144" s="33">
        <v>7110</v>
      </c>
      <c r="G144" s="33"/>
      <c r="H144" s="33"/>
      <c r="I144" s="33"/>
      <c r="J144" s="33"/>
      <c r="K144" s="33"/>
    </row>
    <row r="145" spans="1:11" x14ac:dyDescent="0.3">
      <c r="A145" s="33">
        <v>144</v>
      </c>
      <c r="B145" s="33" t="s">
        <v>298</v>
      </c>
      <c r="C145" s="33" t="s">
        <v>299</v>
      </c>
      <c r="D145" s="33" t="s">
        <v>229</v>
      </c>
      <c r="E145" s="33" t="s">
        <v>89</v>
      </c>
      <c r="F145" s="33">
        <v>7129</v>
      </c>
      <c r="G145" s="33"/>
      <c r="H145" s="33"/>
      <c r="I145" s="33"/>
      <c r="J145" s="33"/>
      <c r="K145" s="33"/>
    </row>
    <row r="146" spans="1:11" x14ac:dyDescent="0.3">
      <c r="A146" s="33">
        <v>145</v>
      </c>
      <c r="B146" s="33" t="s">
        <v>300</v>
      </c>
      <c r="C146" s="33" t="s">
        <v>301</v>
      </c>
      <c r="D146" s="33" t="s">
        <v>302</v>
      </c>
      <c r="E146" s="33" t="s">
        <v>89</v>
      </c>
      <c r="F146" s="33">
        <v>35211</v>
      </c>
      <c r="G146" s="33"/>
      <c r="H146" s="33"/>
      <c r="I146" s="33"/>
      <c r="J146" s="33"/>
      <c r="K146" s="33"/>
    </row>
    <row r="147" spans="1:11" x14ac:dyDescent="0.3">
      <c r="A147" s="33">
        <v>146</v>
      </c>
      <c r="B147" s="33" t="s">
        <v>303</v>
      </c>
      <c r="C147" s="33" t="s">
        <v>301</v>
      </c>
      <c r="D147" s="33" t="s">
        <v>304</v>
      </c>
      <c r="E147" s="33" t="s">
        <v>89</v>
      </c>
      <c r="F147" s="33">
        <v>4324</v>
      </c>
      <c r="G147" s="33"/>
      <c r="H147" s="33"/>
      <c r="I147" s="33"/>
      <c r="J147" s="33"/>
      <c r="K147" s="33"/>
    </row>
    <row r="148" spans="1:11" x14ac:dyDescent="0.3">
      <c r="A148" s="33">
        <v>147</v>
      </c>
      <c r="B148" s="33" t="s">
        <v>305</v>
      </c>
      <c r="C148" s="33" t="s">
        <v>306</v>
      </c>
      <c r="D148" s="33" t="s">
        <v>297</v>
      </c>
      <c r="E148" s="33" t="s">
        <v>89</v>
      </c>
      <c r="F148" s="33">
        <v>124559</v>
      </c>
      <c r="G148" s="33"/>
      <c r="H148" s="33"/>
      <c r="I148" s="33"/>
      <c r="J148" s="33"/>
      <c r="K148" s="33"/>
    </row>
    <row r="149" spans="1:11" x14ac:dyDescent="0.3">
      <c r="A149" s="33">
        <v>148</v>
      </c>
      <c r="B149" s="33" t="s">
        <v>307</v>
      </c>
      <c r="C149" s="33" t="s">
        <v>308</v>
      </c>
      <c r="D149" s="33" t="s">
        <v>113</v>
      </c>
      <c r="E149" s="33" t="s">
        <v>89</v>
      </c>
      <c r="F149" s="33">
        <v>25437</v>
      </c>
      <c r="G149" s="33">
        <v>201413</v>
      </c>
      <c r="H149" s="33"/>
      <c r="I149" s="33"/>
      <c r="J149" s="33"/>
      <c r="K149" s="33"/>
    </row>
    <row r="150" spans="1:11" x14ac:dyDescent="0.3">
      <c r="A150" s="33">
        <v>149</v>
      </c>
      <c r="B150" s="33" t="s">
        <v>307</v>
      </c>
      <c r="C150" s="33" t="s">
        <v>308</v>
      </c>
      <c r="D150" s="33" t="s">
        <v>124</v>
      </c>
      <c r="E150" s="33" t="s">
        <v>89</v>
      </c>
      <c r="F150" s="33">
        <v>85014</v>
      </c>
      <c r="G150" s="33">
        <v>201421</v>
      </c>
      <c r="H150" s="33"/>
      <c r="I150" s="33"/>
      <c r="J150" s="33"/>
      <c r="K150" s="33"/>
    </row>
    <row r="151" spans="1:11" x14ac:dyDescent="0.3">
      <c r="A151" s="33">
        <v>150</v>
      </c>
      <c r="B151" s="33" t="s">
        <v>307</v>
      </c>
      <c r="C151" s="33" t="s">
        <v>308</v>
      </c>
      <c r="D151" s="33" t="s">
        <v>97</v>
      </c>
      <c r="E151" s="33" t="s">
        <v>89</v>
      </c>
      <c r="F151" s="33">
        <v>25429</v>
      </c>
      <c r="G151" s="33">
        <v>201448</v>
      </c>
      <c r="H151" s="33"/>
      <c r="I151" s="33"/>
      <c r="J151" s="33"/>
      <c r="K151" s="33"/>
    </row>
    <row r="152" spans="1:11" x14ac:dyDescent="0.3">
      <c r="A152" s="33">
        <v>151</v>
      </c>
      <c r="B152" s="33" t="s">
        <v>307</v>
      </c>
      <c r="C152" s="33" t="s">
        <v>308</v>
      </c>
      <c r="D152" s="33" t="s">
        <v>128</v>
      </c>
      <c r="E152" s="33" t="s">
        <v>89</v>
      </c>
      <c r="F152" s="33">
        <v>59129</v>
      </c>
      <c r="G152" s="33">
        <v>201456</v>
      </c>
      <c r="H152" s="33"/>
      <c r="I152" s="33"/>
      <c r="J152" s="33"/>
      <c r="K152" s="33"/>
    </row>
    <row r="153" spans="1:11" x14ac:dyDescent="0.3">
      <c r="A153" s="33">
        <v>152</v>
      </c>
      <c r="B153" s="33" t="s">
        <v>309</v>
      </c>
      <c r="C153" s="33" t="s">
        <v>310</v>
      </c>
      <c r="D153" s="33" t="s">
        <v>96</v>
      </c>
      <c r="E153" s="33" t="s">
        <v>89</v>
      </c>
      <c r="F153" s="33">
        <v>42773</v>
      </c>
      <c r="G153" s="33"/>
      <c r="H153" s="33"/>
      <c r="I153" s="33"/>
      <c r="J153" s="33"/>
      <c r="K153" s="33"/>
    </row>
    <row r="154" spans="1:11" x14ac:dyDescent="0.3">
      <c r="A154" s="33">
        <v>153</v>
      </c>
      <c r="B154" s="33" t="s">
        <v>309</v>
      </c>
      <c r="C154" s="33" t="s">
        <v>310</v>
      </c>
      <c r="D154" s="33" t="s">
        <v>155</v>
      </c>
      <c r="E154" s="33" t="s">
        <v>89</v>
      </c>
      <c r="F154" s="33">
        <v>42781</v>
      </c>
      <c r="G154" s="33"/>
      <c r="H154" s="33"/>
      <c r="I154" s="33"/>
      <c r="J154" s="33"/>
      <c r="K154" s="33"/>
    </row>
    <row r="155" spans="1:11" x14ac:dyDescent="0.3">
      <c r="A155" s="33">
        <v>154</v>
      </c>
      <c r="B155" s="33" t="s">
        <v>309</v>
      </c>
      <c r="C155" s="33" t="s">
        <v>310</v>
      </c>
      <c r="D155" s="33" t="s">
        <v>163</v>
      </c>
      <c r="E155" s="33" t="s">
        <v>89</v>
      </c>
      <c r="F155" s="33">
        <v>42803</v>
      </c>
      <c r="G155" s="33"/>
      <c r="H155" s="33"/>
      <c r="I155" s="33"/>
      <c r="J155" s="33"/>
      <c r="K155" s="33"/>
    </row>
    <row r="156" spans="1:11" x14ac:dyDescent="0.3">
      <c r="A156" s="33">
        <v>155</v>
      </c>
      <c r="B156" s="33" t="s">
        <v>311</v>
      </c>
      <c r="C156" s="33" t="s">
        <v>312</v>
      </c>
      <c r="D156" s="33" t="s">
        <v>118</v>
      </c>
      <c r="E156" s="33" t="s">
        <v>89</v>
      </c>
      <c r="F156" s="33">
        <v>48828</v>
      </c>
      <c r="G156" s="33"/>
      <c r="H156" s="33"/>
      <c r="I156" s="33"/>
      <c r="J156" s="33"/>
      <c r="K156" s="33"/>
    </row>
    <row r="157" spans="1:11" x14ac:dyDescent="0.3">
      <c r="A157" s="33">
        <v>156</v>
      </c>
      <c r="B157" s="33" t="s">
        <v>313</v>
      </c>
      <c r="C157" s="33" t="s">
        <v>314</v>
      </c>
      <c r="D157" s="33" t="s">
        <v>315</v>
      </c>
      <c r="E157" s="33" t="s">
        <v>89</v>
      </c>
      <c r="F157" s="33">
        <v>62839</v>
      </c>
      <c r="G157" s="33">
        <v>62820</v>
      </c>
      <c r="H157" s="33"/>
      <c r="I157" s="33"/>
      <c r="J157" s="33"/>
      <c r="K157" s="33"/>
    </row>
    <row r="158" spans="1:11" x14ac:dyDescent="0.3">
      <c r="A158" s="33">
        <v>157</v>
      </c>
      <c r="B158" s="33" t="s">
        <v>316</v>
      </c>
      <c r="C158" s="33" t="s">
        <v>317</v>
      </c>
      <c r="D158" s="33" t="s">
        <v>318</v>
      </c>
      <c r="E158" s="33" t="s">
        <v>89</v>
      </c>
      <c r="F158" s="33">
        <v>100919</v>
      </c>
      <c r="G158" s="33"/>
      <c r="H158" s="33"/>
      <c r="I158" s="33"/>
      <c r="J158" s="33"/>
      <c r="K158" s="33"/>
    </row>
    <row r="159" spans="1:11" x14ac:dyDescent="0.3">
      <c r="A159" s="33">
        <v>158</v>
      </c>
      <c r="B159" s="33" t="s">
        <v>319</v>
      </c>
      <c r="C159" s="33" t="s">
        <v>320</v>
      </c>
      <c r="D159" s="33" t="s">
        <v>321</v>
      </c>
      <c r="E159" s="33" t="s">
        <v>197</v>
      </c>
      <c r="F159" s="33">
        <v>25321</v>
      </c>
      <c r="G159" s="33"/>
      <c r="H159" s="33"/>
      <c r="I159" s="33"/>
      <c r="J159" s="33"/>
      <c r="K159" s="33"/>
    </row>
    <row r="160" spans="1:11" x14ac:dyDescent="0.3">
      <c r="A160" s="33">
        <v>159</v>
      </c>
      <c r="B160" s="33" t="s">
        <v>322</v>
      </c>
      <c r="C160" s="33" t="s">
        <v>323</v>
      </c>
      <c r="D160" s="33" t="s">
        <v>128</v>
      </c>
      <c r="E160" s="33" t="s">
        <v>89</v>
      </c>
      <c r="F160" s="33">
        <v>2712</v>
      </c>
      <c r="G160" s="33"/>
      <c r="H160" s="33"/>
      <c r="I160" s="33"/>
      <c r="J160" s="33"/>
      <c r="K160" s="33"/>
    </row>
    <row r="161" spans="1:11" x14ac:dyDescent="0.3">
      <c r="A161" s="33">
        <v>160</v>
      </c>
      <c r="B161" s="33" t="s">
        <v>324</v>
      </c>
      <c r="C161" s="33" t="s">
        <v>325</v>
      </c>
      <c r="D161" s="33" t="s">
        <v>155</v>
      </c>
      <c r="E161" s="33" t="s">
        <v>89</v>
      </c>
      <c r="F161" s="33">
        <v>78204</v>
      </c>
      <c r="G161" s="33"/>
      <c r="H161" s="33"/>
      <c r="I161" s="33"/>
      <c r="J161" s="33"/>
      <c r="K161" s="33"/>
    </row>
    <row r="162" spans="1:11" x14ac:dyDescent="0.3">
      <c r="A162" s="33">
        <v>161</v>
      </c>
      <c r="B162" s="33" t="s">
        <v>324</v>
      </c>
      <c r="C162" s="33" t="s">
        <v>325</v>
      </c>
      <c r="D162" s="33" t="s">
        <v>326</v>
      </c>
      <c r="E162" s="33" t="s">
        <v>89</v>
      </c>
      <c r="F162" s="33">
        <v>78212</v>
      </c>
      <c r="G162" s="33"/>
      <c r="H162" s="33"/>
      <c r="I162" s="33"/>
      <c r="J162" s="33"/>
      <c r="K162" s="33"/>
    </row>
    <row r="163" spans="1:11" x14ac:dyDescent="0.3">
      <c r="A163" s="33">
        <v>162</v>
      </c>
      <c r="B163" s="33" t="s">
        <v>327</v>
      </c>
      <c r="C163" s="33" t="s">
        <v>328</v>
      </c>
      <c r="D163" s="33" t="s">
        <v>127</v>
      </c>
      <c r="E163" s="33" t="s">
        <v>89</v>
      </c>
      <c r="F163" s="33">
        <v>167363</v>
      </c>
      <c r="G163" s="33"/>
      <c r="H163" s="33"/>
      <c r="I163" s="33"/>
      <c r="J163" s="33"/>
      <c r="K163" s="33"/>
    </row>
    <row r="164" spans="1:11" x14ac:dyDescent="0.3">
      <c r="A164" s="33">
        <v>163</v>
      </c>
      <c r="B164" s="33" t="s">
        <v>327</v>
      </c>
      <c r="C164" s="33" t="s">
        <v>328</v>
      </c>
      <c r="D164" s="33" t="s">
        <v>329</v>
      </c>
      <c r="E164" s="33" t="s">
        <v>89</v>
      </c>
      <c r="F164" s="33">
        <v>167371</v>
      </c>
      <c r="G164" s="33"/>
      <c r="H164" s="33"/>
      <c r="I164" s="33"/>
      <c r="J164" s="33"/>
      <c r="K164" s="33"/>
    </row>
    <row r="165" spans="1:11" x14ac:dyDescent="0.3">
      <c r="A165" s="33">
        <v>164</v>
      </c>
      <c r="B165" s="33" t="s">
        <v>327</v>
      </c>
      <c r="C165" s="33" t="s">
        <v>328</v>
      </c>
      <c r="D165" s="33" t="s">
        <v>330</v>
      </c>
      <c r="E165" s="33" t="s">
        <v>89</v>
      </c>
      <c r="F165" s="33">
        <v>167398</v>
      </c>
      <c r="G165" s="33"/>
      <c r="H165" s="33"/>
      <c r="I165" s="33"/>
      <c r="J165" s="33"/>
      <c r="K165" s="33"/>
    </row>
    <row r="166" spans="1:11" x14ac:dyDescent="0.3">
      <c r="A166" s="33">
        <v>165</v>
      </c>
      <c r="B166" s="33" t="s">
        <v>331</v>
      </c>
      <c r="C166" s="33" t="s">
        <v>332</v>
      </c>
      <c r="D166" s="33" t="s">
        <v>333</v>
      </c>
      <c r="E166" s="33" t="s">
        <v>89</v>
      </c>
      <c r="F166" s="33">
        <v>137197</v>
      </c>
      <c r="G166" s="33"/>
      <c r="H166" s="33"/>
      <c r="I166" s="33"/>
      <c r="J166" s="33"/>
      <c r="K166" s="33"/>
    </row>
    <row r="167" spans="1:11" x14ac:dyDescent="0.3">
      <c r="A167" s="33">
        <v>166</v>
      </c>
      <c r="B167" s="33" t="s">
        <v>331</v>
      </c>
      <c r="C167" s="33" t="s">
        <v>332</v>
      </c>
      <c r="D167" s="33" t="s">
        <v>334</v>
      </c>
      <c r="E167" s="33" t="s">
        <v>89</v>
      </c>
      <c r="F167" s="33">
        <v>137200</v>
      </c>
      <c r="G167" s="33"/>
      <c r="H167" s="33"/>
      <c r="I167" s="33"/>
      <c r="J167" s="33"/>
      <c r="K167" s="33"/>
    </row>
    <row r="168" spans="1:11" x14ac:dyDescent="0.3">
      <c r="A168" s="33">
        <v>167</v>
      </c>
      <c r="B168" s="33" t="s">
        <v>331</v>
      </c>
      <c r="C168" s="33" t="s">
        <v>332</v>
      </c>
      <c r="D168" s="33" t="s">
        <v>278</v>
      </c>
      <c r="E168" s="33" t="s">
        <v>89</v>
      </c>
      <c r="F168" s="33">
        <v>137189</v>
      </c>
      <c r="G168" s="33"/>
      <c r="H168" s="33"/>
      <c r="I168" s="33"/>
      <c r="J168" s="33"/>
      <c r="K168" s="33"/>
    </row>
    <row r="169" spans="1:11" x14ac:dyDescent="0.3">
      <c r="A169" s="33">
        <v>168</v>
      </c>
      <c r="B169" s="33" t="s">
        <v>335</v>
      </c>
      <c r="C169" s="33" t="s">
        <v>336</v>
      </c>
      <c r="D169" s="33" t="s">
        <v>221</v>
      </c>
      <c r="E169" s="33" t="s">
        <v>89</v>
      </c>
      <c r="F169" s="33">
        <v>86886</v>
      </c>
      <c r="G169" s="33"/>
      <c r="H169" s="33"/>
      <c r="I169" s="33"/>
      <c r="J169" s="33"/>
      <c r="K169" s="33"/>
    </row>
    <row r="170" spans="1:11" x14ac:dyDescent="0.3">
      <c r="A170" s="33">
        <v>169</v>
      </c>
      <c r="B170" s="33" t="s">
        <v>335</v>
      </c>
      <c r="C170" s="33" t="s">
        <v>336</v>
      </c>
      <c r="D170" s="33" t="s">
        <v>110</v>
      </c>
      <c r="E170" s="33" t="s">
        <v>89</v>
      </c>
      <c r="F170" s="33">
        <v>85499</v>
      </c>
      <c r="G170" s="33"/>
      <c r="H170" s="33"/>
      <c r="I170" s="33"/>
      <c r="J170" s="33"/>
      <c r="K170" s="33"/>
    </row>
    <row r="171" spans="1:11" x14ac:dyDescent="0.3">
      <c r="A171" s="33">
        <v>170</v>
      </c>
      <c r="B171" s="33" t="s">
        <v>335</v>
      </c>
      <c r="C171" s="33" t="s">
        <v>336</v>
      </c>
      <c r="D171" s="33" t="s">
        <v>121</v>
      </c>
      <c r="E171" s="33" t="s">
        <v>89</v>
      </c>
      <c r="F171" s="33">
        <v>59021</v>
      </c>
      <c r="G171" s="33">
        <v>85502</v>
      </c>
      <c r="H171" s="33"/>
      <c r="I171" s="33"/>
      <c r="J171" s="33"/>
      <c r="K171" s="33"/>
    </row>
    <row r="172" spans="1:11" x14ac:dyDescent="0.3">
      <c r="A172" s="33">
        <v>171</v>
      </c>
      <c r="B172" s="33" t="s">
        <v>337</v>
      </c>
      <c r="C172" s="33" t="s">
        <v>338</v>
      </c>
      <c r="D172" s="33" t="s">
        <v>339</v>
      </c>
      <c r="E172" s="33" t="s">
        <v>89</v>
      </c>
      <c r="F172" s="33">
        <v>27634</v>
      </c>
      <c r="G172" s="33"/>
      <c r="H172" s="33"/>
      <c r="I172" s="33"/>
      <c r="J172" s="33"/>
      <c r="K172" s="33"/>
    </row>
    <row r="173" spans="1:11" x14ac:dyDescent="0.3">
      <c r="A173" s="33">
        <v>172</v>
      </c>
      <c r="B173" s="33" t="s">
        <v>337</v>
      </c>
      <c r="C173" s="33" t="s">
        <v>338</v>
      </c>
      <c r="D173" s="33" t="s">
        <v>340</v>
      </c>
      <c r="E173" s="33" t="s">
        <v>89</v>
      </c>
      <c r="F173" s="33">
        <v>27642</v>
      </c>
      <c r="G173" s="33"/>
      <c r="H173" s="33"/>
      <c r="I173" s="33"/>
      <c r="J173" s="33"/>
      <c r="K173" s="33"/>
    </row>
    <row r="174" spans="1:11" x14ac:dyDescent="0.3">
      <c r="A174" s="33">
        <v>173</v>
      </c>
      <c r="B174" s="33" t="s">
        <v>337</v>
      </c>
      <c r="C174" s="33" t="s">
        <v>338</v>
      </c>
      <c r="D174" s="33" t="s">
        <v>341</v>
      </c>
      <c r="E174" s="33" t="s">
        <v>226</v>
      </c>
      <c r="F174" s="33">
        <v>90794</v>
      </c>
      <c r="G174" s="33">
        <v>31399</v>
      </c>
      <c r="H174" s="33"/>
      <c r="I174" s="33"/>
      <c r="J174" s="33"/>
      <c r="K174" s="33"/>
    </row>
    <row r="175" spans="1:11" x14ac:dyDescent="0.3">
      <c r="A175" s="33">
        <v>174</v>
      </c>
      <c r="B175" s="33" t="s">
        <v>337</v>
      </c>
      <c r="C175" s="33" t="s">
        <v>338</v>
      </c>
      <c r="D175" s="33" t="s">
        <v>342</v>
      </c>
      <c r="E175" s="33" t="s">
        <v>242</v>
      </c>
      <c r="F175" s="33">
        <v>225436</v>
      </c>
      <c r="G175" s="33">
        <v>78085</v>
      </c>
      <c r="H175" s="33"/>
      <c r="I175" s="33"/>
      <c r="J175" s="33"/>
      <c r="K175" s="33"/>
    </row>
    <row r="176" spans="1:11" x14ac:dyDescent="0.3">
      <c r="A176" s="33">
        <v>175</v>
      </c>
      <c r="B176" s="33" t="s">
        <v>337</v>
      </c>
      <c r="C176" s="33" t="s">
        <v>338</v>
      </c>
      <c r="D176" s="33" t="s">
        <v>343</v>
      </c>
      <c r="E176" s="33" t="s">
        <v>242</v>
      </c>
      <c r="F176" s="33">
        <v>225428</v>
      </c>
      <c r="G176" s="33">
        <v>80268</v>
      </c>
      <c r="H176" s="33"/>
      <c r="I176" s="33"/>
      <c r="J176" s="33"/>
      <c r="K176" s="33"/>
    </row>
    <row r="177" spans="1:11" x14ac:dyDescent="0.3">
      <c r="A177" s="33">
        <v>176</v>
      </c>
      <c r="B177" s="33" t="s">
        <v>344</v>
      </c>
      <c r="C177" s="33" t="s">
        <v>345</v>
      </c>
      <c r="D177" s="33" t="s">
        <v>346</v>
      </c>
      <c r="E177" s="33" t="s">
        <v>89</v>
      </c>
      <c r="F177" s="33">
        <v>30414</v>
      </c>
      <c r="G177" s="33"/>
      <c r="H177" s="33"/>
      <c r="I177" s="33"/>
      <c r="J177" s="33"/>
      <c r="K177" s="33"/>
    </row>
    <row r="178" spans="1:11" x14ac:dyDescent="0.3">
      <c r="A178" s="33">
        <v>177</v>
      </c>
      <c r="B178" s="33" t="s">
        <v>344</v>
      </c>
      <c r="C178" s="33" t="s">
        <v>345</v>
      </c>
      <c r="D178" s="33" t="s">
        <v>347</v>
      </c>
      <c r="E178" s="33" t="s">
        <v>89</v>
      </c>
      <c r="F178" s="33">
        <v>16292</v>
      </c>
      <c r="G178" s="33"/>
      <c r="H178" s="33"/>
      <c r="I178" s="33"/>
      <c r="J178" s="33"/>
      <c r="K178" s="33"/>
    </row>
    <row r="179" spans="1:11" x14ac:dyDescent="0.3">
      <c r="A179" s="33">
        <v>178</v>
      </c>
      <c r="B179" s="33" t="s">
        <v>348</v>
      </c>
      <c r="C179" s="33" t="s">
        <v>349</v>
      </c>
      <c r="D179" s="33" t="s">
        <v>350</v>
      </c>
      <c r="E179" s="33" t="s">
        <v>204</v>
      </c>
      <c r="F179" s="33">
        <v>224286</v>
      </c>
      <c r="G179" s="33">
        <v>214906</v>
      </c>
      <c r="H179" s="33">
        <v>210501</v>
      </c>
      <c r="I179" s="33"/>
      <c r="J179" s="33"/>
      <c r="K179" s="33"/>
    </row>
    <row r="180" spans="1:11" x14ac:dyDescent="0.3">
      <c r="A180" s="33">
        <v>179</v>
      </c>
      <c r="B180" s="33" t="s">
        <v>351</v>
      </c>
      <c r="C180" s="33" t="s">
        <v>352</v>
      </c>
      <c r="D180" s="33" t="s">
        <v>353</v>
      </c>
      <c r="E180" s="33" t="s">
        <v>204</v>
      </c>
      <c r="F180" s="33">
        <v>214957</v>
      </c>
      <c r="G180" s="33"/>
      <c r="H180" s="33"/>
      <c r="I180" s="33"/>
      <c r="J180" s="33"/>
      <c r="K180" s="33"/>
    </row>
    <row r="181" spans="1:11" x14ac:dyDescent="0.3">
      <c r="A181" s="33">
        <v>180</v>
      </c>
      <c r="B181" s="33" t="s">
        <v>354</v>
      </c>
      <c r="C181" s="33" t="s">
        <v>355</v>
      </c>
      <c r="D181" s="33" t="s">
        <v>96</v>
      </c>
      <c r="E181" s="33" t="s">
        <v>89</v>
      </c>
      <c r="F181" s="33">
        <v>7455</v>
      </c>
      <c r="G181" s="33"/>
      <c r="H181" s="33"/>
      <c r="I181" s="33"/>
      <c r="J181" s="33"/>
      <c r="K181" s="33"/>
    </row>
    <row r="182" spans="1:11" x14ac:dyDescent="0.3">
      <c r="A182" s="33">
        <v>181</v>
      </c>
      <c r="B182" s="33" t="s">
        <v>354</v>
      </c>
      <c r="C182" s="33" t="s">
        <v>355</v>
      </c>
      <c r="D182" s="33" t="s">
        <v>229</v>
      </c>
      <c r="E182" s="33" t="s">
        <v>89</v>
      </c>
      <c r="F182" s="33">
        <v>7439</v>
      </c>
      <c r="G182" s="33"/>
      <c r="H182" s="33"/>
      <c r="I182" s="33"/>
      <c r="J182" s="33"/>
      <c r="K182" s="33"/>
    </row>
    <row r="183" spans="1:11" x14ac:dyDescent="0.3">
      <c r="A183" s="33">
        <v>182</v>
      </c>
      <c r="B183" s="33" t="s">
        <v>354</v>
      </c>
      <c r="C183" s="33" t="s">
        <v>355</v>
      </c>
      <c r="D183" s="33" t="s">
        <v>121</v>
      </c>
      <c r="E183" s="33" t="s">
        <v>89</v>
      </c>
      <c r="F183" s="33">
        <v>7447</v>
      </c>
      <c r="G183" s="33"/>
      <c r="H183" s="33"/>
      <c r="I183" s="33"/>
      <c r="J183" s="33"/>
      <c r="K183" s="33"/>
    </row>
    <row r="184" spans="1:11" x14ac:dyDescent="0.3">
      <c r="A184" s="33">
        <v>183</v>
      </c>
      <c r="B184" s="33" t="s">
        <v>356</v>
      </c>
      <c r="C184" s="33" t="s">
        <v>357</v>
      </c>
      <c r="D184" s="33" t="s">
        <v>113</v>
      </c>
      <c r="E184" s="33" t="s">
        <v>358</v>
      </c>
      <c r="F184" s="33">
        <v>8087</v>
      </c>
      <c r="G184" s="33"/>
      <c r="H184" s="33"/>
      <c r="I184" s="33"/>
      <c r="J184" s="33"/>
      <c r="K184" s="33"/>
    </row>
    <row r="185" spans="1:11" x14ac:dyDescent="0.3">
      <c r="A185" s="33">
        <v>184</v>
      </c>
      <c r="B185" s="33" t="s">
        <v>359</v>
      </c>
      <c r="C185" s="33" t="s">
        <v>357</v>
      </c>
      <c r="D185" s="33" t="s">
        <v>350</v>
      </c>
      <c r="E185" s="33" t="s">
        <v>204</v>
      </c>
      <c r="F185" s="33">
        <v>219770</v>
      </c>
      <c r="G185" s="33">
        <v>219789</v>
      </c>
      <c r="H185" s="33"/>
      <c r="I185" s="33"/>
      <c r="J185" s="33"/>
      <c r="K185" s="33"/>
    </row>
    <row r="186" spans="1:11" x14ac:dyDescent="0.3">
      <c r="A186" s="33">
        <v>185</v>
      </c>
      <c r="B186" s="33" t="s">
        <v>356</v>
      </c>
      <c r="C186" s="33" t="s">
        <v>357</v>
      </c>
      <c r="D186" s="33" t="s">
        <v>97</v>
      </c>
      <c r="E186" s="33" t="s">
        <v>89</v>
      </c>
      <c r="F186" s="33">
        <v>8060</v>
      </c>
      <c r="G186" s="33"/>
      <c r="H186" s="33"/>
      <c r="I186" s="33"/>
      <c r="J186" s="33"/>
      <c r="K186" s="33"/>
    </row>
    <row r="187" spans="1:11" x14ac:dyDescent="0.3">
      <c r="A187" s="33">
        <v>186</v>
      </c>
      <c r="B187" s="33" t="s">
        <v>356</v>
      </c>
      <c r="C187" s="33" t="s">
        <v>357</v>
      </c>
      <c r="D187" s="33" t="s">
        <v>128</v>
      </c>
      <c r="E187" s="33" t="s">
        <v>89</v>
      </c>
      <c r="F187" s="33">
        <v>8079</v>
      </c>
      <c r="G187" s="33">
        <v>86622</v>
      </c>
      <c r="H187" s="33"/>
      <c r="I187" s="33"/>
      <c r="J187" s="33"/>
      <c r="K187" s="33"/>
    </row>
    <row r="188" spans="1:11" x14ac:dyDescent="0.3">
      <c r="A188" s="33">
        <v>187</v>
      </c>
      <c r="B188" s="33" t="s">
        <v>356</v>
      </c>
      <c r="C188" s="33" t="s">
        <v>357</v>
      </c>
      <c r="D188" s="33" t="s">
        <v>128</v>
      </c>
      <c r="E188" s="33" t="s">
        <v>358</v>
      </c>
      <c r="F188" s="33">
        <v>16748</v>
      </c>
      <c r="G188" s="33"/>
      <c r="H188" s="33"/>
      <c r="I188" s="33"/>
      <c r="J188" s="33"/>
      <c r="K188" s="33"/>
    </row>
    <row r="189" spans="1:11" x14ac:dyDescent="0.3">
      <c r="A189" s="33">
        <v>188</v>
      </c>
      <c r="B189" s="33" t="s">
        <v>360</v>
      </c>
      <c r="C189" s="33" t="s">
        <v>361</v>
      </c>
      <c r="D189" s="33" t="s">
        <v>362</v>
      </c>
      <c r="E189" s="33" t="s">
        <v>89</v>
      </c>
      <c r="F189" s="33">
        <v>84514</v>
      </c>
      <c r="G189" s="33"/>
      <c r="H189" s="33"/>
      <c r="I189" s="33"/>
      <c r="J189" s="33"/>
      <c r="K189" s="33"/>
    </row>
    <row r="190" spans="1:11" x14ac:dyDescent="0.3">
      <c r="A190" s="33">
        <v>189</v>
      </c>
      <c r="B190" s="33" t="s">
        <v>360</v>
      </c>
      <c r="C190" s="33" t="s">
        <v>361</v>
      </c>
      <c r="D190" s="33" t="s">
        <v>363</v>
      </c>
      <c r="E190" s="33" t="s">
        <v>89</v>
      </c>
      <c r="F190" s="33">
        <v>84522</v>
      </c>
      <c r="G190" s="33"/>
      <c r="H190" s="33"/>
      <c r="I190" s="33"/>
      <c r="J190" s="33"/>
      <c r="K190" s="33"/>
    </row>
    <row r="191" spans="1:11" x14ac:dyDescent="0.3">
      <c r="A191" s="33">
        <v>190</v>
      </c>
      <c r="B191" s="33" t="s">
        <v>364</v>
      </c>
      <c r="C191" s="33" t="s">
        <v>365</v>
      </c>
      <c r="D191" s="33" t="s">
        <v>124</v>
      </c>
      <c r="E191" s="33" t="s">
        <v>89</v>
      </c>
      <c r="F191" s="33">
        <v>40444</v>
      </c>
      <c r="G191" s="33"/>
      <c r="H191" s="33"/>
      <c r="I191" s="33"/>
      <c r="J191" s="33"/>
      <c r="K191" s="33"/>
    </row>
    <row r="192" spans="1:11" x14ac:dyDescent="0.3">
      <c r="A192" s="33">
        <v>191</v>
      </c>
      <c r="B192" s="33" t="s">
        <v>364</v>
      </c>
      <c r="C192" s="33" t="s">
        <v>365</v>
      </c>
      <c r="D192" s="33" t="s">
        <v>114</v>
      </c>
      <c r="E192" s="33" t="s">
        <v>89</v>
      </c>
      <c r="F192" s="33">
        <v>40452</v>
      </c>
      <c r="G192" s="33"/>
      <c r="H192" s="33"/>
      <c r="I192" s="33"/>
      <c r="J192" s="33"/>
      <c r="K192" s="33"/>
    </row>
    <row r="193" spans="1:11" x14ac:dyDescent="0.3">
      <c r="A193" s="33">
        <v>192</v>
      </c>
      <c r="B193" s="33" t="s">
        <v>366</v>
      </c>
      <c r="C193" s="33" t="s">
        <v>367</v>
      </c>
      <c r="D193" s="33" t="s">
        <v>96</v>
      </c>
      <c r="E193" s="33" t="s">
        <v>89</v>
      </c>
      <c r="F193" s="33">
        <v>6297</v>
      </c>
      <c r="G193" s="33">
        <v>119652</v>
      </c>
      <c r="H193" s="33"/>
      <c r="I193" s="33"/>
      <c r="J193" s="33"/>
      <c r="K193" s="33"/>
    </row>
    <row r="194" spans="1:11" x14ac:dyDescent="0.3">
      <c r="A194" s="33">
        <v>193</v>
      </c>
      <c r="B194" s="33" t="s">
        <v>368</v>
      </c>
      <c r="C194" s="33" t="s">
        <v>369</v>
      </c>
      <c r="D194" s="33" t="s">
        <v>370</v>
      </c>
      <c r="E194" s="33" t="s">
        <v>204</v>
      </c>
      <c r="F194" s="33">
        <v>214531</v>
      </c>
      <c r="G194" s="33"/>
      <c r="H194" s="33"/>
      <c r="I194" s="33"/>
      <c r="J194" s="33"/>
      <c r="K194" s="33"/>
    </row>
    <row r="195" spans="1:11" x14ac:dyDescent="0.3">
      <c r="A195" s="33">
        <v>194</v>
      </c>
      <c r="B195" s="33" t="s">
        <v>368</v>
      </c>
      <c r="C195" s="33" t="s">
        <v>369</v>
      </c>
      <c r="D195" s="33" t="s">
        <v>370</v>
      </c>
      <c r="E195" s="33" t="s">
        <v>204</v>
      </c>
      <c r="F195" s="33">
        <v>203319</v>
      </c>
      <c r="G195" s="33"/>
      <c r="H195" s="33"/>
      <c r="I195" s="33"/>
      <c r="J195" s="33"/>
      <c r="K195" s="33"/>
    </row>
    <row r="196" spans="1:11" x14ac:dyDescent="0.3">
      <c r="A196" s="33">
        <v>195</v>
      </c>
      <c r="B196" s="33" t="s">
        <v>371</v>
      </c>
      <c r="C196" s="33" t="s">
        <v>372</v>
      </c>
      <c r="D196" s="33" t="s">
        <v>254</v>
      </c>
      <c r="E196" s="33" t="s">
        <v>89</v>
      </c>
      <c r="F196" s="33">
        <v>53589</v>
      </c>
      <c r="G196" s="33"/>
      <c r="H196" s="33"/>
      <c r="I196" s="33"/>
      <c r="J196" s="33"/>
      <c r="K196" s="33"/>
    </row>
    <row r="197" spans="1:11" x14ac:dyDescent="0.3">
      <c r="A197" s="33">
        <v>196</v>
      </c>
      <c r="B197" s="33" t="s">
        <v>371</v>
      </c>
      <c r="C197" s="33" t="s">
        <v>372</v>
      </c>
      <c r="D197" s="33" t="s">
        <v>189</v>
      </c>
      <c r="E197" s="33" t="s">
        <v>89</v>
      </c>
      <c r="F197" s="33">
        <v>53597</v>
      </c>
      <c r="G197" s="33"/>
      <c r="H197" s="33"/>
      <c r="I197" s="33"/>
      <c r="J197" s="33"/>
      <c r="K197" s="33"/>
    </row>
    <row r="198" spans="1:11" x14ac:dyDescent="0.3">
      <c r="A198" s="33">
        <v>197</v>
      </c>
      <c r="B198" s="33" t="s">
        <v>373</v>
      </c>
      <c r="C198" s="33" t="s">
        <v>374</v>
      </c>
      <c r="D198" s="33" t="s">
        <v>113</v>
      </c>
      <c r="E198" s="33" t="s">
        <v>89</v>
      </c>
      <c r="F198" s="33">
        <v>68438</v>
      </c>
      <c r="G198" s="33"/>
      <c r="H198" s="33"/>
      <c r="I198" s="33"/>
      <c r="J198" s="33"/>
      <c r="K198" s="33"/>
    </row>
    <row r="199" spans="1:11" x14ac:dyDescent="0.3">
      <c r="A199" s="33">
        <v>198</v>
      </c>
      <c r="B199" s="33" t="s">
        <v>375</v>
      </c>
      <c r="C199" s="33" t="s">
        <v>376</v>
      </c>
      <c r="D199" s="33" t="s">
        <v>377</v>
      </c>
      <c r="E199" s="33" t="s">
        <v>89</v>
      </c>
      <c r="F199" s="33">
        <v>105694</v>
      </c>
      <c r="G199" s="33"/>
      <c r="H199" s="33"/>
      <c r="I199" s="33"/>
      <c r="J199" s="33"/>
      <c r="K199" s="33"/>
    </row>
    <row r="200" spans="1:11" x14ac:dyDescent="0.3">
      <c r="A200" s="33">
        <v>199</v>
      </c>
      <c r="B200" s="33" t="s">
        <v>375</v>
      </c>
      <c r="C200" s="33" t="s">
        <v>376</v>
      </c>
      <c r="D200" s="33" t="s">
        <v>378</v>
      </c>
      <c r="E200" s="33" t="s">
        <v>89</v>
      </c>
      <c r="F200" s="33">
        <v>56774</v>
      </c>
      <c r="G200" s="33"/>
      <c r="H200" s="33"/>
      <c r="I200" s="33"/>
      <c r="J200" s="33"/>
      <c r="K200" s="33"/>
    </row>
    <row r="201" spans="1:11" x14ac:dyDescent="0.3">
      <c r="A201" s="33">
        <v>200</v>
      </c>
      <c r="B201" s="33" t="s">
        <v>379</v>
      </c>
      <c r="C201" s="33" t="s">
        <v>380</v>
      </c>
      <c r="D201" s="33" t="s">
        <v>156</v>
      </c>
      <c r="E201" s="33" t="s">
        <v>89</v>
      </c>
      <c r="F201" s="33">
        <v>79057</v>
      </c>
      <c r="G201" s="33"/>
      <c r="H201" s="33"/>
      <c r="I201" s="33"/>
      <c r="J201" s="33"/>
      <c r="K201" s="33"/>
    </row>
    <row r="202" spans="1:11" x14ac:dyDescent="0.3">
      <c r="A202" s="33">
        <v>201</v>
      </c>
      <c r="B202" s="33" t="s">
        <v>379</v>
      </c>
      <c r="C202" s="33" t="s">
        <v>380</v>
      </c>
      <c r="D202" s="33" t="s">
        <v>277</v>
      </c>
      <c r="E202" s="33" t="s">
        <v>89</v>
      </c>
      <c r="F202" s="33">
        <v>79065</v>
      </c>
      <c r="G202" s="33"/>
      <c r="H202" s="33"/>
      <c r="I202" s="33"/>
      <c r="J202" s="33"/>
      <c r="K202" s="33"/>
    </row>
    <row r="203" spans="1:11" x14ac:dyDescent="0.3">
      <c r="A203" s="33">
        <v>202</v>
      </c>
      <c r="B203" s="33" t="s">
        <v>381</v>
      </c>
      <c r="C203" s="33" t="s">
        <v>382</v>
      </c>
      <c r="D203" s="33" t="s">
        <v>118</v>
      </c>
      <c r="E203" s="33" t="s">
        <v>89</v>
      </c>
      <c r="F203" s="33">
        <v>68195</v>
      </c>
      <c r="G203" s="33"/>
      <c r="H203" s="33"/>
      <c r="I203" s="33"/>
      <c r="J203" s="33"/>
      <c r="K203" s="33"/>
    </row>
    <row r="204" spans="1:11" x14ac:dyDescent="0.3">
      <c r="A204" s="33">
        <v>203</v>
      </c>
      <c r="B204" s="33" t="s">
        <v>383</v>
      </c>
      <c r="C204" s="33" t="s">
        <v>384</v>
      </c>
      <c r="D204" s="33" t="s">
        <v>96</v>
      </c>
      <c r="E204" s="33" t="s">
        <v>89</v>
      </c>
      <c r="F204" s="33">
        <v>103594</v>
      </c>
      <c r="G204" s="33">
        <v>46922</v>
      </c>
      <c r="H204" s="33"/>
      <c r="I204" s="33"/>
      <c r="J204" s="33"/>
      <c r="K204" s="33"/>
    </row>
    <row r="205" spans="1:11" x14ac:dyDescent="0.3">
      <c r="A205" s="33">
        <v>204</v>
      </c>
      <c r="B205" s="33" t="s">
        <v>385</v>
      </c>
      <c r="C205" s="33" t="s">
        <v>386</v>
      </c>
      <c r="D205" s="33" t="s">
        <v>164</v>
      </c>
      <c r="E205" s="33" t="s">
        <v>89</v>
      </c>
      <c r="F205" s="33">
        <v>60232</v>
      </c>
      <c r="G205" s="33"/>
      <c r="H205" s="33"/>
      <c r="I205" s="33"/>
      <c r="J205" s="33"/>
      <c r="K205" s="33"/>
    </row>
    <row r="206" spans="1:11" x14ac:dyDescent="0.3">
      <c r="A206" s="33">
        <v>205</v>
      </c>
      <c r="B206" s="33" t="s">
        <v>387</v>
      </c>
      <c r="C206" s="33" t="s">
        <v>388</v>
      </c>
      <c r="D206" s="33" t="s">
        <v>389</v>
      </c>
      <c r="E206" s="33" t="s">
        <v>89</v>
      </c>
      <c r="F206" s="33">
        <v>146544</v>
      </c>
      <c r="G206" s="33"/>
      <c r="H206" s="33"/>
      <c r="I206" s="33"/>
      <c r="J206" s="33"/>
      <c r="K206" s="33"/>
    </row>
    <row r="207" spans="1:11" x14ac:dyDescent="0.3">
      <c r="A207" s="33">
        <v>206</v>
      </c>
      <c r="B207" s="33" t="s">
        <v>390</v>
      </c>
      <c r="C207" s="33" t="s">
        <v>391</v>
      </c>
      <c r="D207" s="33" t="s">
        <v>96</v>
      </c>
      <c r="E207" s="33" t="s">
        <v>89</v>
      </c>
      <c r="F207" s="33">
        <v>21083</v>
      </c>
      <c r="G207" s="33"/>
      <c r="H207" s="33"/>
      <c r="I207" s="33"/>
      <c r="J207" s="33"/>
      <c r="K207" s="33"/>
    </row>
    <row r="208" spans="1:11" x14ac:dyDescent="0.3">
      <c r="A208" s="33">
        <v>207</v>
      </c>
      <c r="B208" s="33" t="s">
        <v>390</v>
      </c>
      <c r="C208" s="33" t="s">
        <v>391</v>
      </c>
      <c r="D208" s="33" t="s">
        <v>163</v>
      </c>
      <c r="E208" s="33" t="s">
        <v>89</v>
      </c>
      <c r="F208" s="33">
        <v>21075</v>
      </c>
      <c r="G208" s="33"/>
      <c r="H208" s="33"/>
      <c r="I208" s="33"/>
      <c r="J208" s="33"/>
      <c r="K208" s="33"/>
    </row>
    <row r="209" spans="1:11" x14ac:dyDescent="0.3">
      <c r="A209" s="33">
        <v>208</v>
      </c>
      <c r="B209" s="33" t="s">
        <v>390</v>
      </c>
      <c r="C209" s="33" t="s">
        <v>391</v>
      </c>
      <c r="D209" s="33" t="s">
        <v>121</v>
      </c>
      <c r="E209" s="33" t="s">
        <v>89</v>
      </c>
      <c r="F209" s="33">
        <v>23698</v>
      </c>
      <c r="G209" s="33"/>
      <c r="H209" s="33"/>
      <c r="I209" s="33"/>
      <c r="J209" s="33"/>
      <c r="K209" s="33"/>
    </row>
    <row r="210" spans="1:11" x14ac:dyDescent="0.3">
      <c r="A210" s="33">
        <v>209</v>
      </c>
      <c r="B210" s="33" t="s">
        <v>392</v>
      </c>
      <c r="C210" s="33" t="s">
        <v>393</v>
      </c>
      <c r="D210" s="33" t="s">
        <v>394</v>
      </c>
      <c r="E210" s="33" t="s">
        <v>89</v>
      </c>
      <c r="F210" s="33">
        <v>26387</v>
      </c>
      <c r="G210" s="33"/>
      <c r="H210" s="33"/>
      <c r="I210" s="33"/>
      <c r="J210" s="33"/>
      <c r="K210" s="33"/>
    </row>
    <row r="211" spans="1:11" x14ac:dyDescent="0.3">
      <c r="A211" s="33">
        <v>210</v>
      </c>
      <c r="B211" s="33" t="s">
        <v>392</v>
      </c>
      <c r="C211" s="33" t="s">
        <v>393</v>
      </c>
      <c r="D211" s="33" t="s">
        <v>395</v>
      </c>
      <c r="E211" s="33" t="s">
        <v>89</v>
      </c>
      <c r="F211" s="33">
        <v>47767</v>
      </c>
      <c r="G211" s="33"/>
      <c r="H211" s="33"/>
      <c r="I211" s="33"/>
      <c r="J211" s="33"/>
      <c r="K211" s="33"/>
    </row>
    <row r="212" spans="1:11" x14ac:dyDescent="0.3">
      <c r="A212" s="33">
        <v>211</v>
      </c>
      <c r="B212" s="33" t="s">
        <v>396</v>
      </c>
      <c r="C212" s="33" t="s">
        <v>397</v>
      </c>
      <c r="D212" s="33" t="s">
        <v>124</v>
      </c>
      <c r="E212" s="33" t="s">
        <v>89</v>
      </c>
      <c r="F212" s="33">
        <v>52035</v>
      </c>
      <c r="G212" s="33"/>
      <c r="H212" s="33"/>
      <c r="I212" s="33"/>
      <c r="J212" s="33"/>
      <c r="K212" s="33"/>
    </row>
    <row r="213" spans="1:11" x14ac:dyDescent="0.3">
      <c r="A213" s="33">
        <v>212</v>
      </c>
      <c r="B213" s="33" t="s">
        <v>398</v>
      </c>
      <c r="C213" s="33" t="s">
        <v>399</v>
      </c>
      <c r="D213" s="33" t="s">
        <v>118</v>
      </c>
      <c r="E213" s="33" t="s">
        <v>89</v>
      </c>
      <c r="F213" s="33">
        <v>81388</v>
      </c>
      <c r="G213" s="33"/>
      <c r="H213" s="33"/>
      <c r="I213" s="33"/>
      <c r="J213" s="33"/>
      <c r="K213" s="33"/>
    </row>
    <row r="214" spans="1:11" x14ac:dyDescent="0.3">
      <c r="A214" s="33">
        <v>213</v>
      </c>
      <c r="B214" s="33" t="s">
        <v>398</v>
      </c>
      <c r="C214" s="33" t="s">
        <v>399</v>
      </c>
      <c r="D214" s="33" t="s">
        <v>148</v>
      </c>
      <c r="E214" s="33" t="s">
        <v>89</v>
      </c>
      <c r="F214" s="33">
        <v>81396</v>
      </c>
      <c r="G214" s="33"/>
      <c r="H214" s="33"/>
      <c r="I214" s="33"/>
      <c r="J214" s="33"/>
      <c r="K214" s="33"/>
    </row>
    <row r="215" spans="1:11" x14ac:dyDescent="0.3">
      <c r="A215" s="33">
        <v>214</v>
      </c>
      <c r="B215" s="33" t="s">
        <v>400</v>
      </c>
      <c r="C215" s="33" t="s">
        <v>401</v>
      </c>
      <c r="D215" s="33" t="s">
        <v>97</v>
      </c>
      <c r="E215" s="33" t="s">
        <v>89</v>
      </c>
      <c r="F215" s="33">
        <v>73431</v>
      </c>
      <c r="G215" s="33"/>
      <c r="H215" s="33"/>
      <c r="I215" s="33"/>
      <c r="J215" s="33"/>
      <c r="K215" s="33"/>
    </row>
    <row r="216" spans="1:11" x14ac:dyDescent="0.3">
      <c r="A216" s="33">
        <v>215</v>
      </c>
      <c r="B216" s="33" t="s">
        <v>400</v>
      </c>
      <c r="C216" s="33" t="s">
        <v>401</v>
      </c>
      <c r="D216" s="33" t="s">
        <v>128</v>
      </c>
      <c r="E216" s="33" t="s">
        <v>89</v>
      </c>
      <c r="F216" s="33">
        <v>73458</v>
      </c>
      <c r="G216" s="33"/>
      <c r="H216" s="33"/>
      <c r="I216" s="33"/>
      <c r="J216" s="33"/>
      <c r="K216" s="33"/>
    </row>
    <row r="217" spans="1:11" x14ac:dyDescent="0.3">
      <c r="A217" s="33">
        <v>216</v>
      </c>
      <c r="B217" s="33" t="s">
        <v>402</v>
      </c>
      <c r="C217" s="33" t="s">
        <v>403</v>
      </c>
      <c r="D217" s="33" t="s">
        <v>96</v>
      </c>
      <c r="E217" s="33" t="s">
        <v>89</v>
      </c>
      <c r="F217" s="33">
        <v>74969</v>
      </c>
      <c r="G217" s="33"/>
      <c r="H217" s="33"/>
      <c r="I217" s="33"/>
      <c r="J217" s="33"/>
      <c r="K217" s="33"/>
    </row>
    <row r="218" spans="1:11" x14ac:dyDescent="0.3">
      <c r="A218" s="33">
        <v>217</v>
      </c>
      <c r="B218" s="33" t="s">
        <v>402</v>
      </c>
      <c r="C218" s="33" t="s">
        <v>403</v>
      </c>
      <c r="D218" s="33" t="s">
        <v>155</v>
      </c>
      <c r="E218" s="33" t="s">
        <v>89</v>
      </c>
      <c r="F218" s="33">
        <v>85081</v>
      </c>
      <c r="G218" s="33"/>
      <c r="H218" s="33"/>
      <c r="I218" s="33"/>
      <c r="J218" s="33"/>
      <c r="K218" s="33"/>
    </row>
    <row r="219" spans="1:11" x14ac:dyDescent="0.3">
      <c r="A219" s="33">
        <v>218</v>
      </c>
      <c r="B219" s="33" t="s">
        <v>402</v>
      </c>
      <c r="C219" s="33" t="s">
        <v>403</v>
      </c>
      <c r="D219" s="33" t="s">
        <v>163</v>
      </c>
      <c r="E219" s="33" t="s">
        <v>89</v>
      </c>
      <c r="F219" s="33">
        <v>74977</v>
      </c>
      <c r="G219" s="33"/>
      <c r="H219" s="33"/>
      <c r="I219" s="33"/>
      <c r="J219" s="33"/>
      <c r="K219" s="33"/>
    </row>
    <row r="220" spans="1:11" x14ac:dyDescent="0.3">
      <c r="A220" s="33">
        <v>219</v>
      </c>
      <c r="B220" s="33" t="s">
        <v>402</v>
      </c>
      <c r="C220" s="33" t="s">
        <v>403</v>
      </c>
      <c r="D220" s="33" t="s">
        <v>370</v>
      </c>
      <c r="E220" s="33" t="s">
        <v>89</v>
      </c>
      <c r="F220" s="33">
        <v>87998</v>
      </c>
      <c r="G220" s="33"/>
      <c r="H220" s="33"/>
      <c r="I220" s="33"/>
      <c r="J220" s="33"/>
      <c r="K220" s="33"/>
    </row>
    <row r="221" spans="1:11" x14ac:dyDescent="0.3">
      <c r="A221" s="33">
        <v>220</v>
      </c>
      <c r="B221" s="33" t="s">
        <v>402</v>
      </c>
      <c r="C221" s="33" t="s">
        <v>403</v>
      </c>
      <c r="D221" s="33" t="s">
        <v>121</v>
      </c>
      <c r="E221" s="33" t="s">
        <v>89</v>
      </c>
      <c r="F221" s="33">
        <v>97802</v>
      </c>
      <c r="G221" s="33"/>
      <c r="H221" s="33"/>
      <c r="I221" s="33"/>
      <c r="J221" s="33"/>
      <c r="K221" s="33"/>
    </row>
    <row r="222" spans="1:11" x14ac:dyDescent="0.3">
      <c r="A222" s="33">
        <v>221</v>
      </c>
      <c r="B222" s="33" t="s">
        <v>404</v>
      </c>
      <c r="C222" s="33" t="s">
        <v>405</v>
      </c>
      <c r="D222" s="33" t="s">
        <v>96</v>
      </c>
      <c r="E222" s="33" t="s">
        <v>89</v>
      </c>
      <c r="F222" s="33">
        <v>86827</v>
      </c>
      <c r="G222" s="33"/>
      <c r="H222" s="33"/>
      <c r="I222" s="33"/>
      <c r="J222" s="33"/>
      <c r="K222" s="33"/>
    </row>
    <row r="223" spans="1:11" x14ac:dyDescent="0.3">
      <c r="A223" s="33">
        <v>222</v>
      </c>
      <c r="B223" s="33" t="s">
        <v>404</v>
      </c>
      <c r="C223" s="33" t="s">
        <v>405</v>
      </c>
      <c r="D223" s="33" t="s">
        <v>163</v>
      </c>
      <c r="E223" s="33" t="s">
        <v>89</v>
      </c>
      <c r="F223" s="33">
        <v>94862</v>
      </c>
      <c r="G223" s="33">
        <v>57851</v>
      </c>
      <c r="H223" s="33"/>
      <c r="I223" s="33"/>
      <c r="J223" s="33"/>
      <c r="K223" s="33"/>
    </row>
    <row r="224" spans="1:11" x14ac:dyDescent="0.3">
      <c r="A224" s="33">
        <v>223</v>
      </c>
      <c r="B224" s="33" t="s">
        <v>404</v>
      </c>
      <c r="C224" s="33" t="s">
        <v>405</v>
      </c>
      <c r="D224" s="33" t="s">
        <v>164</v>
      </c>
      <c r="E224" s="33" t="s">
        <v>89</v>
      </c>
      <c r="F224" s="33">
        <v>94870</v>
      </c>
      <c r="G224" s="33">
        <v>57878</v>
      </c>
      <c r="H224" s="33"/>
      <c r="I224" s="33"/>
      <c r="J224" s="33"/>
      <c r="K224" s="33"/>
    </row>
    <row r="225" spans="1:11" x14ac:dyDescent="0.3">
      <c r="A225" s="33">
        <v>224</v>
      </c>
      <c r="B225" s="33" t="s">
        <v>406</v>
      </c>
      <c r="C225" s="33" t="s">
        <v>407</v>
      </c>
      <c r="D225" s="33" t="s">
        <v>408</v>
      </c>
      <c r="E225" s="33" t="s">
        <v>233</v>
      </c>
      <c r="F225" s="33">
        <v>226238</v>
      </c>
      <c r="G225" s="33"/>
      <c r="H225" s="33"/>
      <c r="I225" s="33"/>
      <c r="J225" s="33"/>
      <c r="K225" s="33"/>
    </row>
    <row r="226" spans="1:11" x14ac:dyDescent="0.3">
      <c r="A226" s="33">
        <v>225</v>
      </c>
      <c r="B226" s="33" t="s">
        <v>406</v>
      </c>
      <c r="C226" s="33" t="s">
        <v>407</v>
      </c>
      <c r="D226" s="33" t="s">
        <v>229</v>
      </c>
      <c r="E226" s="33" t="s">
        <v>89</v>
      </c>
      <c r="F226" s="33">
        <v>30325</v>
      </c>
      <c r="G226" s="33">
        <v>6971</v>
      </c>
      <c r="H226" s="33"/>
      <c r="I226" s="33"/>
      <c r="J226" s="33"/>
      <c r="K226" s="33"/>
    </row>
    <row r="227" spans="1:11" x14ac:dyDescent="0.3">
      <c r="A227" s="33">
        <v>226</v>
      </c>
      <c r="B227" s="33" t="s">
        <v>406</v>
      </c>
      <c r="C227" s="33" t="s">
        <v>407</v>
      </c>
      <c r="D227" s="33" t="s">
        <v>409</v>
      </c>
      <c r="E227" s="33" t="s">
        <v>233</v>
      </c>
      <c r="F227" s="33">
        <v>226181</v>
      </c>
      <c r="G227" s="33"/>
      <c r="H227" s="33"/>
      <c r="I227" s="33"/>
      <c r="J227" s="33"/>
      <c r="K227" s="33"/>
    </row>
    <row r="228" spans="1:11" x14ac:dyDescent="0.3">
      <c r="A228" s="33">
        <v>227</v>
      </c>
      <c r="B228" s="33" t="s">
        <v>410</v>
      </c>
      <c r="C228" s="33" t="s">
        <v>411</v>
      </c>
      <c r="D228" s="33" t="s">
        <v>412</v>
      </c>
      <c r="E228" s="33" t="s">
        <v>89</v>
      </c>
      <c r="F228" s="33">
        <v>66761</v>
      </c>
      <c r="G228" s="33"/>
      <c r="H228" s="33"/>
      <c r="I228" s="33"/>
      <c r="J228" s="33"/>
      <c r="K228" s="33"/>
    </row>
    <row r="229" spans="1:11" x14ac:dyDescent="0.3">
      <c r="A229" s="33">
        <v>228</v>
      </c>
      <c r="B229" s="33" t="s">
        <v>410</v>
      </c>
      <c r="C229" s="33" t="s">
        <v>411</v>
      </c>
      <c r="D229" s="33" t="s">
        <v>156</v>
      </c>
      <c r="E229" s="33" t="s">
        <v>89</v>
      </c>
      <c r="F229" s="33">
        <v>85766</v>
      </c>
      <c r="G229" s="33"/>
      <c r="H229" s="33"/>
      <c r="I229" s="33"/>
      <c r="J229" s="33"/>
      <c r="K229" s="33"/>
    </row>
    <row r="230" spans="1:11" x14ac:dyDescent="0.3">
      <c r="A230" s="33">
        <v>229</v>
      </c>
      <c r="B230" s="33" t="s">
        <v>410</v>
      </c>
      <c r="C230" s="33" t="s">
        <v>411</v>
      </c>
      <c r="D230" s="33" t="s">
        <v>277</v>
      </c>
      <c r="E230" s="33" t="s">
        <v>89</v>
      </c>
      <c r="F230" s="33">
        <v>66745</v>
      </c>
      <c r="G230" s="33"/>
      <c r="H230" s="33"/>
      <c r="I230" s="33"/>
      <c r="J230" s="33"/>
      <c r="K230" s="33"/>
    </row>
    <row r="231" spans="1:11" x14ac:dyDescent="0.3">
      <c r="A231" s="33">
        <v>230</v>
      </c>
      <c r="B231" s="33" t="s">
        <v>410</v>
      </c>
      <c r="C231" s="33" t="s">
        <v>411</v>
      </c>
      <c r="D231" s="33" t="s">
        <v>278</v>
      </c>
      <c r="E231" s="33" t="s">
        <v>89</v>
      </c>
      <c r="F231" s="33">
        <v>66753</v>
      </c>
      <c r="G231" s="33"/>
      <c r="H231" s="33"/>
      <c r="I231" s="33"/>
      <c r="J231" s="33"/>
      <c r="K231" s="33"/>
    </row>
    <row r="232" spans="1:11" x14ac:dyDescent="0.3">
      <c r="A232" s="33">
        <v>231</v>
      </c>
      <c r="B232" s="33" t="s">
        <v>413</v>
      </c>
      <c r="C232" s="33" t="s">
        <v>414</v>
      </c>
      <c r="D232" s="33" t="s">
        <v>97</v>
      </c>
      <c r="E232" s="33" t="s">
        <v>89</v>
      </c>
      <c r="F232" s="33">
        <v>54917</v>
      </c>
      <c r="G232" s="33"/>
      <c r="H232" s="33"/>
      <c r="I232" s="33"/>
      <c r="J232" s="33"/>
      <c r="K232" s="33"/>
    </row>
    <row r="233" spans="1:11" x14ac:dyDescent="0.3">
      <c r="A233" s="33">
        <v>232</v>
      </c>
      <c r="B233" s="33" t="s">
        <v>415</v>
      </c>
      <c r="C233" s="33" t="s">
        <v>416</v>
      </c>
      <c r="D233" s="33" t="s">
        <v>96</v>
      </c>
      <c r="E233" s="33" t="s">
        <v>89</v>
      </c>
      <c r="F233" s="33">
        <v>70645</v>
      </c>
      <c r="G233" s="33"/>
      <c r="H233" s="33"/>
      <c r="I233" s="33"/>
      <c r="J233" s="33"/>
      <c r="K233" s="33"/>
    </row>
    <row r="234" spans="1:11" x14ac:dyDescent="0.3">
      <c r="A234" s="33">
        <v>233</v>
      </c>
      <c r="B234" s="33" t="s">
        <v>417</v>
      </c>
      <c r="C234" s="33" t="s">
        <v>418</v>
      </c>
      <c r="D234" s="33" t="s">
        <v>138</v>
      </c>
      <c r="E234" s="33" t="s">
        <v>89</v>
      </c>
      <c r="F234" s="33">
        <v>43478</v>
      </c>
      <c r="G234" s="33"/>
      <c r="H234" s="33"/>
      <c r="I234" s="33"/>
      <c r="J234" s="33"/>
      <c r="K234" s="33"/>
    </row>
    <row r="235" spans="1:11" x14ac:dyDescent="0.3">
      <c r="A235" s="33">
        <v>234</v>
      </c>
      <c r="B235" s="33" t="s">
        <v>419</v>
      </c>
      <c r="C235" s="33" t="s">
        <v>420</v>
      </c>
      <c r="D235" s="33" t="s">
        <v>412</v>
      </c>
      <c r="E235" s="33" t="s">
        <v>89</v>
      </c>
      <c r="F235" s="33">
        <v>101796</v>
      </c>
      <c r="G235" s="33"/>
      <c r="H235" s="33"/>
      <c r="I235" s="33"/>
      <c r="J235" s="33"/>
      <c r="K235" s="33"/>
    </row>
    <row r="236" spans="1:11" x14ac:dyDescent="0.3">
      <c r="A236" s="33">
        <v>235</v>
      </c>
      <c r="B236" s="33" t="s">
        <v>419</v>
      </c>
      <c r="C236" s="33" t="s">
        <v>420</v>
      </c>
      <c r="D236" s="33" t="s">
        <v>93</v>
      </c>
      <c r="E236" s="33" t="s">
        <v>89</v>
      </c>
      <c r="F236" s="33">
        <v>101788</v>
      </c>
      <c r="G236" s="33"/>
      <c r="H236" s="33"/>
      <c r="I236" s="33"/>
      <c r="J236" s="33"/>
      <c r="K236" s="33"/>
    </row>
    <row r="237" spans="1:11" x14ac:dyDescent="0.3">
      <c r="A237" s="33">
        <v>236</v>
      </c>
      <c r="B237" s="33" t="s">
        <v>421</v>
      </c>
      <c r="C237" s="33" t="s">
        <v>422</v>
      </c>
      <c r="D237" s="33" t="s">
        <v>96</v>
      </c>
      <c r="E237" s="33" t="s">
        <v>89</v>
      </c>
      <c r="F237" s="33">
        <v>30937</v>
      </c>
      <c r="G237" s="33"/>
      <c r="H237" s="33"/>
      <c r="I237" s="33"/>
      <c r="J237" s="33"/>
      <c r="K237" s="33"/>
    </row>
    <row r="238" spans="1:11" x14ac:dyDescent="0.3">
      <c r="A238" s="33">
        <v>237</v>
      </c>
      <c r="B238" s="33" t="s">
        <v>421</v>
      </c>
      <c r="C238" s="33" t="s">
        <v>422</v>
      </c>
      <c r="D238" s="33" t="s">
        <v>121</v>
      </c>
      <c r="E238" s="33" t="s">
        <v>89</v>
      </c>
      <c r="F238" s="33">
        <v>30929</v>
      </c>
      <c r="G238" s="33"/>
      <c r="H238" s="33"/>
      <c r="I238" s="33"/>
      <c r="J238" s="33"/>
      <c r="K238" s="33"/>
    </row>
    <row r="239" spans="1:11" x14ac:dyDescent="0.3">
      <c r="A239" s="33">
        <v>238</v>
      </c>
      <c r="B239" s="33" t="s">
        <v>423</v>
      </c>
      <c r="C239" s="33" t="s">
        <v>424</v>
      </c>
      <c r="D239" s="33" t="s">
        <v>425</v>
      </c>
      <c r="E239" s="33" t="s">
        <v>233</v>
      </c>
      <c r="F239" s="33">
        <v>225789</v>
      </c>
      <c r="G239" s="33"/>
      <c r="H239" s="33"/>
      <c r="I239" s="33"/>
      <c r="J239" s="33"/>
      <c r="K239" s="33"/>
    </row>
    <row r="240" spans="1:11" x14ac:dyDescent="0.3">
      <c r="A240" s="33">
        <v>239</v>
      </c>
      <c r="B240" s="33" t="s">
        <v>423</v>
      </c>
      <c r="C240" s="33" t="s">
        <v>424</v>
      </c>
      <c r="D240" s="33" t="s">
        <v>426</v>
      </c>
      <c r="E240" s="33" t="s">
        <v>427</v>
      </c>
      <c r="F240" s="33">
        <v>96180</v>
      </c>
      <c r="G240" s="33"/>
      <c r="H240" s="33"/>
      <c r="I240" s="33"/>
      <c r="J240" s="33"/>
      <c r="K240" s="33"/>
    </row>
    <row r="241" spans="1:11" x14ac:dyDescent="0.3">
      <c r="A241" s="33">
        <v>240</v>
      </c>
      <c r="B241" s="33" t="s">
        <v>423</v>
      </c>
      <c r="C241" s="33" t="s">
        <v>424</v>
      </c>
      <c r="D241" s="33" t="s">
        <v>426</v>
      </c>
      <c r="E241" s="33" t="s">
        <v>242</v>
      </c>
      <c r="F241" s="33">
        <v>98175</v>
      </c>
      <c r="G241" s="33"/>
      <c r="H241" s="33"/>
      <c r="I241" s="33"/>
      <c r="J241" s="33"/>
      <c r="K241" s="33"/>
    </row>
    <row r="242" spans="1:11" x14ac:dyDescent="0.3">
      <c r="A242" s="33">
        <v>241</v>
      </c>
      <c r="B242" s="33" t="s">
        <v>423</v>
      </c>
      <c r="C242" s="33" t="s">
        <v>424</v>
      </c>
      <c r="D242" s="33" t="s">
        <v>428</v>
      </c>
      <c r="E242" s="33" t="s">
        <v>233</v>
      </c>
      <c r="F242" s="33">
        <v>225738</v>
      </c>
      <c r="G242" s="33"/>
      <c r="H242" s="33"/>
      <c r="I242" s="33"/>
      <c r="J242" s="33"/>
      <c r="K242" s="33"/>
    </row>
    <row r="243" spans="1:11" x14ac:dyDescent="0.3">
      <c r="A243" s="33">
        <v>242</v>
      </c>
      <c r="B243" s="33" t="s">
        <v>423</v>
      </c>
      <c r="C243" s="33" t="s">
        <v>424</v>
      </c>
      <c r="D243" s="33" t="s">
        <v>429</v>
      </c>
      <c r="E243" s="33" t="s">
        <v>427</v>
      </c>
      <c r="F243" s="33">
        <v>96199</v>
      </c>
      <c r="G243" s="33"/>
      <c r="H243" s="33"/>
      <c r="I243" s="33"/>
      <c r="J243" s="33"/>
      <c r="K243" s="33"/>
    </row>
    <row r="244" spans="1:11" x14ac:dyDescent="0.3">
      <c r="A244" s="33">
        <v>243</v>
      </c>
      <c r="B244" s="33" t="s">
        <v>423</v>
      </c>
      <c r="C244" s="33" t="s">
        <v>424</v>
      </c>
      <c r="D244" s="33" t="s">
        <v>429</v>
      </c>
      <c r="E244" s="33" t="s">
        <v>427</v>
      </c>
      <c r="F244" s="33">
        <v>84662</v>
      </c>
      <c r="G244" s="33"/>
      <c r="H244" s="33"/>
      <c r="I244" s="33"/>
      <c r="J244" s="33"/>
      <c r="K244" s="33"/>
    </row>
    <row r="245" spans="1:11" x14ac:dyDescent="0.3">
      <c r="A245" s="33">
        <v>244</v>
      </c>
      <c r="B245" s="33" t="s">
        <v>423</v>
      </c>
      <c r="C245" s="33" t="s">
        <v>424</v>
      </c>
      <c r="D245" s="33" t="s">
        <v>429</v>
      </c>
      <c r="E245" s="33" t="s">
        <v>242</v>
      </c>
      <c r="F245" s="33">
        <v>98183</v>
      </c>
      <c r="G245" s="33"/>
      <c r="H245" s="33"/>
      <c r="I245" s="33"/>
      <c r="J245" s="33"/>
      <c r="K245" s="33"/>
    </row>
    <row r="246" spans="1:11" x14ac:dyDescent="0.3">
      <c r="A246" s="33">
        <v>245</v>
      </c>
      <c r="B246" s="33" t="s">
        <v>423</v>
      </c>
      <c r="C246" s="33" t="s">
        <v>424</v>
      </c>
      <c r="D246" s="33" t="s">
        <v>430</v>
      </c>
      <c r="E246" s="33" t="s">
        <v>233</v>
      </c>
      <c r="F246" s="33">
        <v>225746</v>
      </c>
      <c r="G246" s="33"/>
      <c r="H246" s="33"/>
      <c r="I246" s="33"/>
      <c r="J246" s="33"/>
      <c r="K246" s="33"/>
    </row>
    <row r="247" spans="1:11" x14ac:dyDescent="0.3">
      <c r="A247" s="33">
        <v>246</v>
      </c>
      <c r="B247" s="33" t="s">
        <v>423</v>
      </c>
      <c r="C247" s="33" t="s">
        <v>424</v>
      </c>
      <c r="D247" s="33" t="s">
        <v>431</v>
      </c>
      <c r="E247" s="33" t="s">
        <v>242</v>
      </c>
      <c r="F247" s="33">
        <v>98191</v>
      </c>
      <c r="G247" s="33"/>
      <c r="H247" s="33"/>
      <c r="I247" s="33"/>
      <c r="J247" s="33"/>
      <c r="K247" s="33"/>
    </row>
    <row r="248" spans="1:11" x14ac:dyDescent="0.3">
      <c r="A248" s="33">
        <v>247</v>
      </c>
      <c r="B248" s="33" t="s">
        <v>423</v>
      </c>
      <c r="C248" s="33" t="s">
        <v>424</v>
      </c>
      <c r="D248" s="33" t="s">
        <v>432</v>
      </c>
      <c r="E248" s="33" t="s">
        <v>427</v>
      </c>
      <c r="F248" s="33">
        <v>84670</v>
      </c>
      <c r="G248" s="33"/>
      <c r="H248" s="33"/>
      <c r="I248" s="33"/>
      <c r="J248" s="33"/>
      <c r="K248" s="33"/>
    </row>
    <row r="249" spans="1:11" x14ac:dyDescent="0.3">
      <c r="A249" s="33">
        <v>248</v>
      </c>
      <c r="B249" s="33" t="s">
        <v>423</v>
      </c>
      <c r="C249" s="33" t="s">
        <v>424</v>
      </c>
      <c r="D249" s="33" t="s">
        <v>432</v>
      </c>
      <c r="E249" s="33" t="s">
        <v>242</v>
      </c>
      <c r="F249" s="33">
        <v>98205</v>
      </c>
      <c r="G249" s="33"/>
      <c r="H249" s="33"/>
      <c r="I249" s="33"/>
      <c r="J249" s="33"/>
      <c r="K249" s="33"/>
    </row>
    <row r="250" spans="1:11" x14ac:dyDescent="0.3">
      <c r="A250" s="33">
        <v>249</v>
      </c>
      <c r="B250" s="33" t="s">
        <v>423</v>
      </c>
      <c r="C250" s="33" t="s">
        <v>424</v>
      </c>
      <c r="D250" s="33" t="s">
        <v>433</v>
      </c>
      <c r="E250" s="33" t="s">
        <v>233</v>
      </c>
      <c r="F250" s="33">
        <v>225800</v>
      </c>
      <c r="G250" s="33"/>
      <c r="H250" s="33"/>
      <c r="I250" s="33"/>
      <c r="J250" s="33"/>
      <c r="K250" s="33"/>
    </row>
    <row r="251" spans="1:11" x14ac:dyDescent="0.3">
      <c r="A251" s="33">
        <v>250</v>
      </c>
      <c r="B251" s="33" t="s">
        <v>423</v>
      </c>
      <c r="C251" s="33" t="s">
        <v>424</v>
      </c>
      <c r="D251" s="33" t="s">
        <v>434</v>
      </c>
      <c r="E251" s="33" t="s">
        <v>427</v>
      </c>
      <c r="F251" s="33">
        <v>84689</v>
      </c>
      <c r="G251" s="33"/>
      <c r="H251" s="33"/>
      <c r="I251" s="33"/>
      <c r="J251" s="33"/>
      <c r="K251" s="33"/>
    </row>
    <row r="252" spans="1:11" x14ac:dyDescent="0.3">
      <c r="A252" s="33">
        <v>251</v>
      </c>
      <c r="B252" s="33" t="s">
        <v>423</v>
      </c>
      <c r="C252" s="33" t="s">
        <v>424</v>
      </c>
      <c r="D252" s="33" t="s">
        <v>434</v>
      </c>
      <c r="E252" s="33" t="s">
        <v>242</v>
      </c>
      <c r="F252" s="33">
        <v>98221</v>
      </c>
      <c r="G252" s="33"/>
      <c r="H252" s="33"/>
      <c r="I252" s="33"/>
      <c r="J252" s="33"/>
      <c r="K252" s="33"/>
    </row>
    <row r="253" spans="1:11" x14ac:dyDescent="0.3">
      <c r="A253" s="33">
        <v>252</v>
      </c>
      <c r="B253" s="33" t="s">
        <v>423</v>
      </c>
      <c r="C253" s="33" t="s">
        <v>424</v>
      </c>
      <c r="D253" s="33" t="s">
        <v>435</v>
      </c>
      <c r="E253" s="33" t="s">
        <v>233</v>
      </c>
      <c r="F253" s="33">
        <v>225797</v>
      </c>
      <c r="G253" s="33"/>
      <c r="H253" s="33"/>
      <c r="I253" s="33"/>
      <c r="J253" s="33"/>
      <c r="K253" s="33"/>
    </row>
    <row r="254" spans="1:11" x14ac:dyDescent="0.3">
      <c r="A254" s="33">
        <v>253</v>
      </c>
      <c r="B254" s="33" t="s">
        <v>423</v>
      </c>
      <c r="C254" s="33" t="s">
        <v>424</v>
      </c>
      <c r="D254" s="33" t="s">
        <v>436</v>
      </c>
      <c r="E254" s="33" t="s">
        <v>427</v>
      </c>
      <c r="F254" s="33">
        <v>84697</v>
      </c>
      <c r="G254" s="33"/>
      <c r="H254" s="33"/>
      <c r="I254" s="33"/>
      <c r="J254" s="33"/>
      <c r="K254" s="33"/>
    </row>
    <row r="255" spans="1:11" x14ac:dyDescent="0.3">
      <c r="A255" s="33">
        <v>254</v>
      </c>
      <c r="B255" s="33" t="s">
        <v>423</v>
      </c>
      <c r="C255" s="33" t="s">
        <v>424</v>
      </c>
      <c r="D255" s="33" t="s">
        <v>436</v>
      </c>
      <c r="E255" s="33" t="s">
        <v>242</v>
      </c>
      <c r="F255" s="33">
        <v>98213</v>
      </c>
      <c r="G255" s="33"/>
      <c r="H255" s="33"/>
      <c r="I255" s="33"/>
      <c r="J255" s="33"/>
      <c r="K255" s="33"/>
    </row>
    <row r="256" spans="1:11" x14ac:dyDescent="0.3">
      <c r="A256" s="33">
        <v>255</v>
      </c>
      <c r="B256" s="33" t="s">
        <v>437</v>
      </c>
      <c r="C256" s="33" t="s">
        <v>438</v>
      </c>
      <c r="D256" s="33" t="s">
        <v>124</v>
      </c>
      <c r="E256" s="33" t="s">
        <v>89</v>
      </c>
      <c r="F256" s="33">
        <v>42293</v>
      </c>
      <c r="G256" s="33"/>
      <c r="H256" s="33"/>
      <c r="I256" s="33"/>
      <c r="J256" s="33"/>
      <c r="K256" s="33"/>
    </row>
    <row r="257" spans="1:11" x14ac:dyDescent="0.3">
      <c r="A257" s="33">
        <v>256</v>
      </c>
      <c r="B257" s="33" t="s">
        <v>439</v>
      </c>
      <c r="C257" s="33" t="s">
        <v>440</v>
      </c>
      <c r="D257" s="33" t="s">
        <v>254</v>
      </c>
      <c r="E257" s="33" t="s">
        <v>89</v>
      </c>
      <c r="F257" s="33">
        <v>86258</v>
      </c>
      <c r="G257" s="33"/>
      <c r="H257" s="33"/>
      <c r="I257" s="33"/>
      <c r="J257" s="33"/>
      <c r="K257" s="33"/>
    </row>
    <row r="258" spans="1:11" x14ac:dyDescent="0.3">
      <c r="A258" s="33">
        <v>257</v>
      </c>
      <c r="B258" s="33" t="s">
        <v>439</v>
      </c>
      <c r="C258" s="33" t="s">
        <v>440</v>
      </c>
      <c r="D258" s="33" t="s">
        <v>189</v>
      </c>
      <c r="E258" s="33" t="s">
        <v>89</v>
      </c>
      <c r="F258" s="33">
        <v>86266</v>
      </c>
      <c r="G258" s="33"/>
      <c r="H258" s="33"/>
      <c r="I258" s="33"/>
      <c r="J258" s="33"/>
      <c r="K258" s="33"/>
    </row>
    <row r="259" spans="1:11" x14ac:dyDescent="0.3">
      <c r="A259" s="33">
        <v>258</v>
      </c>
      <c r="B259" s="33" t="s">
        <v>441</v>
      </c>
      <c r="C259" s="33" t="s">
        <v>442</v>
      </c>
      <c r="D259" s="33" t="s">
        <v>412</v>
      </c>
      <c r="E259" s="33" t="s">
        <v>89</v>
      </c>
      <c r="F259" s="33">
        <v>48739</v>
      </c>
      <c r="G259" s="33"/>
      <c r="H259" s="33"/>
      <c r="I259" s="33"/>
      <c r="J259" s="33"/>
      <c r="K259" s="33"/>
    </row>
    <row r="260" spans="1:11" x14ac:dyDescent="0.3">
      <c r="A260" s="33">
        <v>259</v>
      </c>
      <c r="B260" s="33" t="s">
        <v>441</v>
      </c>
      <c r="C260" s="33" t="s">
        <v>442</v>
      </c>
      <c r="D260" s="33" t="s">
        <v>333</v>
      </c>
      <c r="E260" s="33" t="s">
        <v>89</v>
      </c>
      <c r="F260" s="33">
        <v>48747</v>
      </c>
      <c r="G260" s="33"/>
      <c r="H260" s="33"/>
      <c r="I260" s="33"/>
      <c r="J260" s="33"/>
      <c r="K260" s="33"/>
    </row>
    <row r="261" spans="1:11" x14ac:dyDescent="0.3">
      <c r="A261" s="33">
        <v>260</v>
      </c>
      <c r="B261" s="33" t="s">
        <v>443</v>
      </c>
      <c r="C261" s="33" t="s">
        <v>444</v>
      </c>
      <c r="D261" s="33" t="s">
        <v>121</v>
      </c>
      <c r="E261" s="33" t="s">
        <v>89</v>
      </c>
      <c r="F261" s="33">
        <v>34975</v>
      </c>
      <c r="G261" s="33"/>
      <c r="H261" s="33"/>
      <c r="I261" s="33"/>
      <c r="J261" s="33"/>
      <c r="K261" s="33"/>
    </row>
    <row r="262" spans="1:11" x14ac:dyDescent="0.3">
      <c r="A262" s="33">
        <v>261</v>
      </c>
      <c r="B262" s="33" t="s">
        <v>445</v>
      </c>
      <c r="C262" s="33" t="s">
        <v>446</v>
      </c>
      <c r="D262" s="33" t="s">
        <v>118</v>
      </c>
      <c r="E262" s="33" t="s">
        <v>89</v>
      </c>
      <c r="F262" s="33">
        <v>100129</v>
      </c>
      <c r="G262" s="33"/>
      <c r="H262" s="33"/>
      <c r="I262" s="33"/>
      <c r="J262" s="33"/>
      <c r="K262" s="33"/>
    </row>
    <row r="263" spans="1:11" x14ac:dyDescent="0.3">
      <c r="A263" s="33">
        <v>262</v>
      </c>
      <c r="B263" s="33" t="s">
        <v>447</v>
      </c>
      <c r="C263" s="33" t="s">
        <v>448</v>
      </c>
      <c r="D263" s="33" t="s">
        <v>138</v>
      </c>
      <c r="E263" s="33" t="s">
        <v>89</v>
      </c>
      <c r="F263" s="33">
        <v>5274</v>
      </c>
      <c r="G263" s="33"/>
      <c r="H263" s="33"/>
      <c r="I263" s="33"/>
      <c r="J263" s="33"/>
      <c r="K263" s="33"/>
    </row>
    <row r="264" spans="1:11" x14ac:dyDescent="0.3">
      <c r="A264" s="33">
        <v>263</v>
      </c>
      <c r="B264" s="33" t="s">
        <v>449</v>
      </c>
      <c r="C264" s="33" t="s">
        <v>450</v>
      </c>
      <c r="D264" s="33" t="s">
        <v>200</v>
      </c>
      <c r="E264" s="33" t="s">
        <v>89</v>
      </c>
      <c r="F264" s="33">
        <v>30384</v>
      </c>
      <c r="G264" s="33"/>
      <c r="H264" s="33"/>
      <c r="I264" s="33"/>
      <c r="J264" s="33"/>
      <c r="K264" s="33"/>
    </row>
    <row r="265" spans="1:11" x14ac:dyDescent="0.3">
      <c r="A265" s="33">
        <v>264</v>
      </c>
      <c r="B265" s="33" t="s">
        <v>449</v>
      </c>
      <c r="C265" s="33" t="s">
        <v>450</v>
      </c>
      <c r="D265" s="33" t="s">
        <v>124</v>
      </c>
      <c r="E265" s="33" t="s">
        <v>89</v>
      </c>
      <c r="F265" s="33">
        <v>33510</v>
      </c>
      <c r="G265" s="33"/>
      <c r="H265" s="33"/>
      <c r="I265" s="33"/>
      <c r="J265" s="33"/>
      <c r="K265" s="33"/>
    </row>
    <row r="266" spans="1:11" x14ac:dyDescent="0.3">
      <c r="A266" s="33">
        <v>265</v>
      </c>
      <c r="B266" s="33" t="s">
        <v>449</v>
      </c>
      <c r="C266" s="33" t="s">
        <v>450</v>
      </c>
      <c r="D266" s="33" t="s">
        <v>128</v>
      </c>
      <c r="E266" s="33" t="s">
        <v>89</v>
      </c>
      <c r="F266" s="33">
        <v>30376</v>
      </c>
      <c r="G266" s="33"/>
      <c r="H266" s="33"/>
      <c r="I266" s="33"/>
      <c r="J266" s="33"/>
      <c r="K266" s="33"/>
    </row>
    <row r="267" spans="1:11" x14ac:dyDescent="0.3">
      <c r="A267" s="33">
        <v>266</v>
      </c>
      <c r="B267" s="33" t="s">
        <v>451</v>
      </c>
      <c r="C267" s="33" t="s">
        <v>452</v>
      </c>
      <c r="D267" s="33" t="s">
        <v>163</v>
      </c>
      <c r="E267" s="33" t="s">
        <v>89</v>
      </c>
      <c r="F267" s="33">
        <v>28444</v>
      </c>
      <c r="G267" s="33">
        <v>68039</v>
      </c>
      <c r="H267" s="33"/>
      <c r="I267" s="33"/>
      <c r="J267" s="33"/>
      <c r="K267" s="33"/>
    </row>
    <row r="268" spans="1:11" x14ac:dyDescent="0.3">
      <c r="A268" s="33">
        <v>267</v>
      </c>
      <c r="B268" s="33" t="s">
        <v>453</v>
      </c>
      <c r="C268" s="33" t="s">
        <v>454</v>
      </c>
      <c r="D268" s="33" t="s">
        <v>294</v>
      </c>
      <c r="E268" s="33" t="s">
        <v>197</v>
      </c>
      <c r="F268" s="33">
        <v>38628</v>
      </c>
      <c r="G268" s="33"/>
      <c r="H268" s="33"/>
      <c r="I268" s="33"/>
      <c r="J268" s="33"/>
      <c r="K268" s="33"/>
    </row>
    <row r="269" spans="1:11" x14ac:dyDescent="0.3">
      <c r="A269" s="33">
        <v>268</v>
      </c>
      <c r="B269" s="33" t="s">
        <v>455</v>
      </c>
      <c r="C269" s="33" t="s">
        <v>454</v>
      </c>
      <c r="D269" s="33" t="s">
        <v>456</v>
      </c>
      <c r="E269" s="33" t="s">
        <v>183</v>
      </c>
      <c r="F269" s="33">
        <v>39063</v>
      </c>
      <c r="G269" s="33"/>
      <c r="H269" s="33"/>
      <c r="I269" s="33"/>
      <c r="J269" s="33"/>
      <c r="K269" s="33"/>
    </row>
    <row r="270" spans="1:11" x14ac:dyDescent="0.3">
      <c r="A270" s="33">
        <v>269</v>
      </c>
      <c r="B270" s="33" t="s">
        <v>455</v>
      </c>
      <c r="C270" s="33" t="s">
        <v>454</v>
      </c>
      <c r="D270" s="33" t="s">
        <v>184</v>
      </c>
      <c r="E270" s="33" t="s">
        <v>183</v>
      </c>
      <c r="F270" s="33">
        <v>39071</v>
      </c>
      <c r="G270" s="33"/>
      <c r="H270" s="33"/>
      <c r="I270" s="33"/>
      <c r="J270" s="33"/>
      <c r="K270" s="33"/>
    </row>
    <row r="271" spans="1:11" x14ac:dyDescent="0.3">
      <c r="A271" s="33">
        <v>270</v>
      </c>
      <c r="B271" s="33" t="s">
        <v>457</v>
      </c>
      <c r="C271" s="33" t="s">
        <v>454</v>
      </c>
      <c r="D271" s="33" t="s">
        <v>225</v>
      </c>
      <c r="E271" s="33" t="s">
        <v>226</v>
      </c>
      <c r="F271" s="33">
        <v>67202</v>
      </c>
      <c r="G271" s="33">
        <v>36226</v>
      </c>
      <c r="H271" s="33"/>
      <c r="I271" s="33"/>
      <c r="J271" s="33"/>
      <c r="K271" s="33"/>
    </row>
    <row r="272" spans="1:11" x14ac:dyDescent="0.3">
      <c r="A272" s="33">
        <v>271</v>
      </c>
      <c r="B272" s="33" t="s">
        <v>458</v>
      </c>
      <c r="C272" s="33" t="s">
        <v>459</v>
      </c>
      <c r="D272" s="33" t="s">
        <v>460</v>
      </c>
      <c r="E272" s="33" t="s">
        <v>226</v>
      </c>
      <c r="F272" s="33">
        <v>85847</v>
      </c>
      <c r="G272" s="33"/>
      <c r="H272" s="33"/>
      <c r="I272" s="33"/>
      <c r="J272" s="33"/>
      <c r="K272" s="33"/>
    </row>
    <row r="273" spans="1:11" x14ac:dyDescent="0.3">
      <c r="A273" s="33">
        <v>272</v>
      </c>
      <c r="B273" s="33" t="s">
        <v>461</v>
      </c>
      <c r="C273" s="33" t="s">
        <v>462</v>
      </c>
      <c r="D273" s="33" t="s">
        <v>163</v>
      </c>
      <c r="E273" s="33" t="s">
        <v>89</v>
      </c>
      <c r="F273" s="33">
        <v>39136</v>
      </c>
      <c r="G273" s="33"/>
      <c r="H273" s="33"/>
      <c r="I273" s="33"/>
      <c r="J273" s="33"/>
      <c r="K273" s="33"/>
    </row>
    <row r="274" spans="1:11" x14ac:dyDescent="0.3">
      <c r="A274" s="33">
        <v>273</v>
      </c>
      <c r="B274" s="33" t="s">
        <v>461</v>
      </c>
      <c r="C274" s="33" t="s">
        <v>462</v>
      </c>
      <c r="D274" s="33" t="s">
        <v>164</v>
      </c>
      <c r="E274" s="33" t="s">
        <v>89</v>
      </c>
      <c r="F274" s="33">
        <v>39144</v>
      </c>
      <c r="G274" s="33"/>
      <c r="H274" s="33"/>
      <c r="I274" s="33"/>
      <c r="J274" s="33"/>
      <c r="K274" s="33"/>
    </row>
    <row r="275" spans="1:11" x14ac:dyDescent="0.3">
      <c r="A275" s="33">
        <v>274</v>
      </c>
      <c r="B275" s="33" t="s">
        <v>461</v>
      </c>
      <c r="C275" s="33" t="s">
        <v>462</v>
      </c>
      <c r="D275" s="33" t="s">
        <v>93</v>
      </c>
      <c r="E275" s="33" t="s">
        <v>89</v>
      </c>
      <c r="F275" s="33">
        <v>59161</v>
      </c>
      <c r="G275" s="33"/>
      <c r="H275" s="33"/>
      <c r="I275" s="33"/>
      <c r="J275" s="33"/>
      <c r="K275" s="33"/>
    </row>
    <row r="276" spans="1:11" x14ac:dyDescent="0.3">
      <c r="A276" s="33">
        <v>275</v>
      </c>
      <c r="B276" s="33" t="s">
        <v>463</v>
      </c>
      <c r="C276" s="33" t="s">
        <v>464</v>
      </c>
      <c r="D276" s="33" t="s">
        <v>113</v>
      </c>
      <c r="E276" s="33" t="s">
        <v>89</v>
      </c>
      <c r="F276" s="33">
        <v>42021</v>
      </c>
      <c r="G276" s="33"/>
      <c r="H276" s="33"/>
      <c r="I276" s="33"/>
      <c r="J276" s="33"/>
      <c r="K276" s="33"/>
    </row>
    <row r="277" spans="1:11" x14ac:dyDescent="0.3">
      <c r="A277" s="33">
        <v>276</v>
      </c>
      <c r="B277" s="33" t="s">
        <v>463</v>
      </c>
      <c r="C277" s="33" t="s">
        <v>464</v>
      </c>
      <c r="D277" s="33" t="s">
        <v>128</v>
      </c>
      <c r="E277" s="33" t="s">
        <v>89</v>
      </c>
      <c r="F277" s="33">
        <v>42013</v>
      </c>
      <c r="G277" s="33"/>
      <c r="H277" s="33"/>
      <c r="I277" s="33"/>
      <c r="J277" s="33"/>
      <c r="K277" s="33"/>
    </row>
    <row r="278" spans="1:11" x14ac:dyDescent="0.3">
      <c r="A278" s="33">
        <v>277</v>
      </c>
      <c r="B278" s="33" t="s">
        <v>465</v>
      </c>
      <c r="C278" s="33" t="s">
        <v>466</v>
      </c>
      <c r="D278" s="33" t="s">
        <v>121</v>
      </c>
      <c r="E278" s="33" t="s">
        <v>89</v>
      </c>
      <c r="F278" s="33">
        <v>44148</v>
      </c>
      <c r="G278" s="33"/>
      <c r="H278" s="33"/>
      <c r="I278" s="33"/>
      <c r="J278" s="33"/>
      <c r="K278" s="33"/>
    </row>
    <row r="279" spans="1:11" x14ac:dyDescent="0.3">
      <c r="A279" s="33">
        <v>278</v>
      </c>
      <c r="B279" s="33" t="s">
        <v>467</v>
      </c>
      <c r="C279" s="33" t="s">
        <v>468</v>
      </c>
      <c r="D279" s="33" t="s">
        <v>469</v>
      </c>
      <c r="E279" s="33" t="s">
        <v>89</v>
      </c>
      <c r="F279" s="33">
        <v>197157</v>
      </c>
      <c r="G279" s="33">
        <v>30724</v>
      </c>
      <c r="H279" s="33"/>
      <c r="I279" s="33"/>
      <c r="J279" s="33"/>
      <c r="K279" s="33"/>
    </row>
    <row r="280" spans="1:11" x14ac:dyDescent="0.3">
      <c r="A280" s="33">
        <v>279</v>
      </c>
      <c r="B280" s="33" t="s">
        <v>470</v>
      </c>
      <c r="C280" s="33" t="s">
        <v>471</v>
      </c>
      <c r="D280" s="33" t="s">
        <v>96</v>
      </c>
      <c r="E280" s="33" t="s">
        <v>89</v>
      </c>
      <c r="F280" s="33">
        <v>39551</v>
      </c>
      <c r="G280" s="33"/>
      <c r="H280" s="33"/>
      <c r="I280" s="33"/>
      <c r="J280" s="33"/>
      <c r="K280" s="33"/>
    </row>
    <row r="281" spans="1:11" x14ac:dyDescent="0.3">
      <c r="A281" s="33">
        <v>280</v>
      </c>
      <c r="B281" s="33" t="s">
        <v>470</v>
      </c>
      <c r="C281" s="33" t="s">
        <v>471</v>
      </c>
      <c r="D281" s="33" t="s">
        <v>163</v>
      </c>
      <c r="E281" s="33" t="s">
        <v>89</v>
      </c>
      <c r="F281" s="33">
        <v>39578</v>
      </c>
      <c r="G281" s="33"/>
      <c r="H281" s="33"/>
      <c r="I281" s="33"/>
      <c r="J281" s="33"/>
      <c r="K281" s="33"/>
    </row>
    <row r="282" spans="1:11" x14ac:dyDescent="0.3">
      <c r="A282" s="33">
        <v>281</v>
      </c>
      <c r="B282" s="33" t="s">
        <v>472</v>
      </c>
      <c r="C282" s="33" t="s">
        <v>473</v>
      </c>
      <c r="D282" s="33" t="s">
        <v>110</v>
      </c>
      <c r="E282" s="33" t="s">
        <v>89</v>
      </c>
      <c r="F282" s="33">
        <v>70688</v>
      </c>
      <c r="G282" s="33"/>
      <c r="H282" s="33"/>
      <c r="I282" s="33"/>
      <c r="J282" s="33"/>
      <c r="K282" s="33"/>
    </row>
    <row r="283" spans="1:11" x14ac:dyDescent="0.3">
      <c r="A283" s="33">
        <v>282</v>
      </c>
      <c r="B283" s="33" t="s">
        <v>474</v>
      </c>
      <c r="C283" s="33" t="s">
        <v>475</v>
      </c>
      <c r="D283" s="33" t="s">
        <v>139</v>
      </c>
      <c r="E283" s="33" t="s">
        <v>476</v>
      </c>
      <c r="F283" s="33">
        <v>74934</v>
      </c>
      <c r="G283" s="33"/>
      <c r="H283" s="33"/>
      <c r="I283" s="33"/>
      <c r="J283" s="33"/>
      <c r="K283" s="33"/>
    </row>
    <row r="284" spans="1:11" x14ac:dyDescent="0.3">
      <c r="A284" s="33">
        <v>283</v>
      </c>
      <c r="B284" s="33" t="s">
        <v>477</v>
      </c>
      <c r="C284" s="33" t="s">
        <v>478</v>
      </c>
      <c r="D284" s="33" t="s">
        <v>163</v>
      </c>
      <c r="E284" s="33" t="s">
        <v>89</v>
      </c>
      <c r="F284" s="33">
        <v>3387</v>
      </c>
      <c r="G284" s="33"/>
      <c r="H284" s="33"/>
      <c r="I284" s="33"/>
      <c r="J284" s="33"/>
      <c r="K284" s="33"/>
    </row>
    <row r="285" spans="1:11" x14ac:dyDescent="0.3">
      <c r="A285" s="33">
        <v>284</v>
      </c>
      <c r="B285" s="33" t="s">
        <v>477</v>
      </c>
      <c r="C285" s="33" t="s">
        <v>478</v>
      </c>
      <c r="D285" s="33" t="s">
        <v>164</v>
      </c>
      <c r="E285" s="33" t="s">
        <v>89</v>
      </c>
      <c r="F285" s="33">
        <v>5967</v>
      </c>
      <c r="G285" s="33"/>
      <c r="H285" s="33"/>
      <c r="I285" s="33"/>
      <c r="J285" s="33"/>
      <c r="K285" s="33"/>
    </row>
    <row r="286" spans="1:11" x14ac:dyDescent="0.3">
      <c r="A286" s="33">
        <v>285</v>
      </c>
      <c r="B286" s="33" t="s">
        <v>477</v>
      </c>
      <c r="C286" s="33" t="s">
        <v>478</v>
      </c>
      <c r="D286" s="33" t="s">
        <v>138</v>
      </c>
      <c r="E286" s="33" t="s">
        <v>89</v>
      </c>
      <c r="F286" s="33">
        <v>33936</v>
      </c>
      <c r="G286" s="33"/>
      <c r="H286" s="33"/>
      <c r="I286" s="33"/>
      <c r="J286" s="33"/>
      <c r="K286" s="33"/>
    </row>
    <row r="287" spans="1:11" x14ac:dyDescent="0.3">
      <c r="A287" s="33">
        <v>286</v>
      </c>
      <c r="B287" s="33" t="s">
        <v>479</v>
      </c>
      <c r="C287" s="33" t="s">
        <v>480</v>
      </c>
      <c r="D287" s="33" t="s">
        <v>481</v>
      </c>
      <c r="E287" s="33" t="s">
        <v>197</v>
      </c>
      <c r="F287" s="33">
        <v>16705</v>
      </c>
      <c r="G287" s="33"/>
      <c r="H287" s="33"/>
      <c r="I287" s="33"/>
      <c r="J287" s="33"/>
      <c r="K287" s="33"/>
    </row>
    <row r="288" spans="1:11" x14ac:dyDescent="0.3">
      <c r="A288" s="33">
        <v>287</v>
      </c>
      <c r="B288" s="33" t="s">
        <v>482</v>
      </c>
      <c r="C288" s="33" t="s">
        <v>483</v>
      </c>
      <c r="D288" s="33" t="s">
        <v>113</v>
      </c>
      <c r="E288" s="33" t="s">
        <v>89</v>
      </c>
      <c r="F288" s="33">
        <v>52817</v>
      </c>
      <c r="G288" s="33"/>
      <c r="H288" s="33"/>
      <c r="I288" s="33"/>
      <c r="J288" s="33"/>
      <c r="K288" s="33"/>
    </row>
    <row r="289" spans="1:11" x14ac:dyDescent="0.3">
      <c r="A289" s="33">
        <v>288</v>
      </c>
      <c r="B289" s="33" t="s">
        <v>482</v>
      </c>
      <c r="C289" s="33" t="s">
        <v>483</v>
      </c>
      <c r="D289" s="33" t="s">
        <v>114</v>
      </c>
      <c r="E289" s="33" t="s">
        <v>89</v>
      </c>
      <c r="F289" s="33">
        <v>52825</v>
      </c>
      <c r="G289" s="33"/>
      <c r="H289" s="33"/>
      <c r="I289" s="33"/>
      <c r="J289" s="33"/>
      <c r="K289" s="33"/>
    </row>
    <row r="290" spans="1:11" x14ac:dyDescent="0.3">
      <c r="A290" s="33">
        <v>289</v>
      </c>
      <c r="B290" s="33" t="s">
        <v>482</v>
      </c>
      <c r="C290" s="33" t="s">
        <v>483</v>
      </c>
      <c r="D290" s="33" t="s">
        <v>127</v>
      </c>
      <c r="E290" s="33" t="s">
        <v>89</v>
      </c>
      <c r="F290" s="33">
        <v>52833</v>
      </c>
      <c r="G290" s="33"/>
      <c r="H290" s="33"/>
      <c r="I290" s="33"/>
      <c r="J290" s="33"/>
      <c r="K290" s="33"/>
    </row>
    <row r="291" spans="1:11" x14ac:dyDescent="0.3">
      <c r="A291" s="33">
        <v>290</v>
      </c>
      <c r="B291" s="33" t="s">
        <v>482</v>
      </c>
      <c r="C291" s="33" t="s">
        <v>483</v>
      </c>
      <c r="D291" s="33" t="s">
        <v>329</v>
      </c>
      <c r="E291" s="33" t="s">
        <v>89</v>
      </c>
      <c r="F291" s="33">
        <v>57541</v>
      </c>
      <c r="G291" s="33"/>
      <c r="H291" s="33"/>
      <c r="I291" s="33"/>
      <c r="J291" s="33"/>
      <c r="K291" s="33"/>
    </row>
    <row r="292" spans="1:11" x14ac:dyDescent="0.3">
      <c r="A292" s="33">
        <v>291</v>
      </c>
      <c r="B292" s="33" t="s">
        <v>482</v>
      </c>
      <c r="C292" s="33" t="s">
        <v>483</v>
      </c>
      <c r="D292" s="33" t="s">
        <v>330</v>
      </c>
      <c r="E292" s="33" t="s">
        <v>89</v>
      </c>
      <c r="F292" s="33">
        <v>57568</v>
      </c>
      <c r="G292" s="33"/>
      <c r="H292" s="33"/>
      <c r="I292" s="33"/>
      <c r="J292" s="33"/>
      <c r="K292" s="33"/>
    </row>
    <row r="293" spans="1:11" x14ac:dyDescent="0.3">
      <c r="A293" s="33">
        <v>292</v>
      </c>
      <c r="B293" s="33" t="s">
        <v>484</v>
      </c>
      <c r="C293" s="33" t="s">
        <v>485</v>
      </c>
      <c r="D293" s="33" t="s">
        <v>187</v>
      </c>
      <c r="E293" s="33" t="s">
        <v>89</v>
      </c>
      <c r="F293" s="33">
        <v>76775</v>
      </c>
      <c r="G293" s="33"/>
      <c r="H293" s="33"/>
      <c r="I293" s="33"/>
      <c r="J293" s="33"/>
      <c r="K293" s="33"/>
    </row>
    <row r="294" spans="1:11" x14ac:dyDescent="0.3">
      <c r="A294" s="33">
        <v>293</v>
      </c>
      <c r="B294" s="33" t="s">
        <v>484</v>
      </c>
      <c r="C294" s="33" t="s">
        <v>485</v>
      </c>
      <c r="D294" s="33" t="s">
        <v>188</v>
      </c>
      <c r="E294" s="33" t="s">
        <v>89</v>
      </c>
      <c r="F294" s="33">
        <v>76783</v>
      </c>
      <c r="G294" s="33"/>
      <c r="H294" s="33"/>
      <c r="I294" s="33"/>
      <c r="J294" s="33"/>
      <c r="K294" s="33"/>
    </row>
    <row r="295" spans="1:11" x14ac:dyDescent="0.3">
      <c r="A295" s="33">
        <v>294</v>
      </c>
      <c r="B295" s="33" t="s">
        <v>484</v>
      </c>
      <c r="C295" s="33" t="s">
        <v>485</v>
      </c>
      <c r="D295" s="33" t="s">
        <v>189</v>
      </c>
      <c r="E295" s="33" t="s">
        <v>89</v>
      </c>
      <c r="F295" s="33">
        <v>76767</v>
      </c>
      <c r="G295" s="33"/>
      <c r="H295" s="33"/>
      <c r="I295" s="33"/>
      <c r="J295" s="33"/>
      <c r="K295" s="33"/>
    </row>
    <row r="296" spans="1:11" x14ac:dyDescent="0.3">
      <c r="A296" s="33">
        <v>295</v>
      </c>
      <c r="B296" s="33" t="s">
        <v>486</v>
      </c>
      <c r="C296" s="33" t="s">
        <v>487</v>
      </c>
      <c r="D296" s="33" t="s">
        <v>329</v>
      </c>
      <c r="E296" s="33" t="s">
        <v>89</v>
      </c>
      <c r="F296" s="33">
        <v>31062</v>
      </c>
      <c r="G296" s="33"/>
      <c r="H296" s="33"/>
      <c r="I296" s="33"/>
      <c r="J296" s="33"/>
      <c r="K296" s="33"/>
    </row>
    <row r="297" spans="1:11" x14ac:dyDescent="0.3">
      <c r="A297" s="33">
        <v>296</v>
      </c>
      <c r="B297" s="33" t="s">
        <v>488</v>
      </c>
      <c r="C297" s="33" t="s">
        <v>489</v>
      </c>
      <c r="D297" s="33" t="s">
        <v>490</v>
      </c>
      <c r="E297" s="33" t="s">
        <v>89</v>
      </c>
      <c r="F297" s="33">
        <v>42889</v>
      </c>
      <c r="G297" s="33"/>
      <c r="H297" s="33"/>
      <c r="I297" s="33"/>
      <c r="J297" s="33"/>
      <c r="K297" s="33"/>
    </row>
    <row r="298" spans="1:11" x14ac:dyDescent="0.3">
      <c r="A298" s="33">
        <v>297</v>
      </c>
      <c r="B298" s="33" t="s">
        <v>488</v>
      </c>
      <c r="C298" s="33" t="s">
        <v>489</v>
      </c>
      <c r="D298" s="33" t="s">
        <v>491</v>
      </c>
      <c r="E298" s="33" t="s">
        <v>89</v>
      </c>
      <c r="F298" s="33">
        <v>83259</v>
      </c>
      <c r="G298" s="33"/>
      <c r="H298" s="33"/>
      <c r="I298" s="33"/>
      <c r="J298" s="33"/>
      <c r="K298" s="33"/>
    </row>
    <row r="299" spans="1:11" x14ac:dyDescent="0.3">
      <c r="A299" s="33">
        <v>298</v>
      </c>
      <c r="B299" s="33" t="s">
        <v>492</v>
      </c>
      <c r="C299" s="33" t="s">
        <v>493</v>
      </c>
      <c r="D299" s="33" t="s">
        <v>370</v>
      </c>
      <c r="E299" s="33" t="s">
        <v>476</v>
      </c>
      <c r="F299" s="33">
        <v>74284</v>
      </c>
      <c r="G299" s="33"/>
      <c r="H299" s="33"/>
      <c r="I299" s="33"/>
      <c r="J299" s="33"/>
      <c r="K299" s="33"/>
    </row>
    <row r="300" spans="1:11" x14ac:dyDescent="0.3">
      <c r="A300" s="33">
        <v>299</v>
      </c>
      <c r="B300" s="33" t="s">
        <v>492</v>
      </c>
      <c r="C300" s="33" t="s">
        <v>493</v>
      </c>
      <c r="D300" s="33" t="s">
        <v>175</v>
      </c>
      <c r="E300" s="33" t="s">
        <v>476</v>
      </c>
      <c r="F300" s="33">
        <v>124346</v>
      </c>
      <c r="G300" s="33"/>
      <c r="H300" s="33"/>
      <c r="I300" s="33"/>
      <c r="J300" s="33"/>
      <c r="K300" s="33"/>
    </row>
    <row r="301" spans="1:11" x14ac:dyDescent="0.3">
      <c r="A301" s="33">
        <v>300</v>
      </c>
      <c r="B301" s="33" t="s">
        <v>494</v>
      </c>
      <c r="C301" s="33" t="s">
        <v>495</v>
      </c>
      <c r="D301" s="33" t="s">
        <v>156</v>
      </c>
      <c r="E301" s="33" t="s">
        <v>89</v>
      </c>
      <c r="F301" s="33">
        <v>61530</v>
      </c>
      <c r="G301" s="33"/>
      <c r="H301" s="33"/>
      <c r="I301" s="33"/>
      <c r="J301" s="33"/>
      <c r="K301" s="33"/>
    </row>
    <row r="302" spans="1:11" x14ac:dyDescent="0.3">
      <c r="A302" s="33">
        <v>301</v>
      </c>
      <c r="B302" s="33" t="s">
        <v>494</v>
      </c>
      <c r="C302" s="33" t="s">
        <v>495</v>
      </c>
      <c r="D302" s="33" t="s">
        <v>277</v>
      </c>
      <c r="E302" s="33" t="s">
        <v>89</v>
      </c>
      <c r="F302" s="33">
        <v>141925</v>
      </c>
      <c r="G302" s="33"/>
      <c r="H302" s="33"/>
      <c r="I302" s="33"/>
      <c r="J302" s="33"/>
      <c r="K302" s="33"/>
    </row>
    <row r="303" spans="1:11" x14ac:dyDescent="0.3">
      <c r="A303" s="33">
        <v>302</v>
      </c>
      <c r="B303" s="33" t="s">
        <v>494</v>
      </c>
      <c r="C303" s="33" t="s">
        <v>495</v>
      </c>
      <c r="D303" s="33" t="s">
        <v>93</v>
      </c>
      <c r="E303" s="33" t="s">
        <v>89</v>
      </c>
      <c r="F303" s="33">
        <v>2992</v>
      </c>
      <c r="G303" s="33"/>
      <c r="H303" s="33"/>
      <c r="I303" s="33"/>
      <c r="J303" s="33"/>
      <c r="K303" s="33"/>
    </row>
    <row r="304" spans="1:11" x14ac:dyDescent="0.3">
      <c r="A304" s="33">
        <v>303</v>
      </c>
      <c r="B304" s="33" t="s">
        <v>496</v>
      </c>
      <c r="C304" s="33" t="s">
        <v>497</v>
      </c>
      <c r="D304" s="33" t="s">
        <v>148</v>
      </c>
      <c r="E304" s="33" t="s">
        <v>89</v>
      </c>
      <c r="F304" s="33">
        <v>44423</v>
      </c>
      <c r="G304" s="33"/>
      <c r="H304" s="33"/>
      <c r="I304" s="33"/>
      <c r="J304" s="33"/>
      <c r="K304" s="33"/>
    </row>
    <row r="305" spans="1:11" x14ac:dyDescent="0.3">
      <c r="A305" s="33">
        <v>304</v>
      </c>
      <c r="B305" s="33" t="s">
        <v>496</v>
      </c>
      <c r="C305" s="33" t="s">
        <v>497</v>
      </c>
      <c r="D305" s="33" t="s">
        <v>229</v>
      </c>
      <c r="E305" s="33" t="s">
        <v>89</v>
      </c>
      <c r="F305" s="33">
        <v>44431</v>
      </c>
      <c r="G305" s="33"/>
      <c r="H305" s="33"/>
      <c r="I305" s="33"/>
      <c r="J305" s="33"/>
      <c r="K305" s="33"/>
    </row>
    <row r="306" spans="1:11" x14ac:dyDescent="0.3">
      <c r="A306" s="33">
        <v>305</v>
      </c>
      <c r="B306" s="33" t="s">
        <v>496</v>
      </c>
      <c r="C306" s="33" t="s">
        <v>497</v>
      </c>
      <c r="D306" s="33" t="s">
        <v>223</v>
      </c>
      <c r="E306" s="33" t="s">
        <v>89</v>
      </c>
      <c r="F306" s="33">
        <v>44458</v>
      </c>
      <c r="G306" s="33"/>
      <c r="H306" s="33"/>
      <c r="I306" s="33"/>
      <c r="J306" s="33"/>
      <c r="K306" s="33"/>
    </row>
    <row r="307" spans="1:11" x14ac:dyDescent="0.3">
      <c r="A307" s="33">
        <v>306</v>
      </c>
      <c r="B307" s="33" t="s">
        <v>496</v>
      </c>
      <c r="C307" s="33" t="s">
        <v>497</v>
      </c>
      <c r="D307" s="33" t="s">
        <v>254</v>
      </c>
      <c r="E307" s="33" t="s">
        <v>89</v>
      </c>
      <c r="F307" s="33">
        <v>44466</v>
      </c>
      <c r="G307" s="33"/>
      <c r="H307" s="33"/>
      <c r="I307" s="33"/>
      <c r="J307" s="33"/>
      <c r="K307" s="33"/>
    </row>
    <row r="308" spans="1:11" x14ac:dyDescent="0.3">
      <c r="A308" s="33">
        <v>307</v>
      </c>
      <c r="B308" s="33" t="s">
        <v>496</v>
      </c>
      <c r="C308" s="33" t="s">
        <v>497</v>
      </c>
      <c r="D308" s="33" t="s">
        <v>498</v>
      </c>
      <c r="E308" s="33" t="s">
        <v>89</v>
      </c>
      <c r="F308" s="33">
        <v>81833</v>
      </c>
      <c r="G308" s="33"/>
      <c r="H308" s="33"/>
      <c r="I308" s="33"/>
      <c r="J308" s="33"/>
      <c r="K308" s="33"/>
    </row>
    <row r="309" spans="1:11" x14ac:dyDescent="0.3">
      <c r="A309" s="33">
        <v>308</v>
      </c>
      <c r="B309" s="33" t="s">
        <v>499</v>
      </c>
      <c r="C309" s="33" t="s">
        <v>500</v>
      </c>
      <c r="D309" s="33" t="s">
        <v>501</v>
      </c>
      <c r="E309" s="33" t="s">
        <v>242</v>
      </c>
      <c r="F309" s="33">
        <v>72214</v>
      </c>
      <c r="G309" s="33">
        <v>72206</v>
      </c>
      <c r="H309" s="33"/>
      <c r="I309" s="33"/>
      <c r="J309" s="33"/>
      <c r="K309" s="33"/>
    </row>
    <row r="310" spans="1:11" x14ac:dyDescent="0.3">
      <c r="A310" s="33">
        <v>309</v>
      </c>
      <c r="B310" s="33" t="s">
        <v>499</v>
      </c>
      <c r="C310" s="33" t="s">
        <v>500</v>
      </c>
      <c r="D310" s="33" t="s">
        <v>502</v>
      </c>
      <c r="E310" s="33" t="s">
        <v>233</v>
      </c>
      <c r="F310" s="33">
        <v>45810</v>
      </c>
      <c r="G310" s="33">
        <v>44539</v>
      </c>
      <c r="H310" s="33">
        <v>38814</v>
      </c>
      <c r="I310" s="33">
        <v>20672</v>
      </c>
      <c r="J310" s="33"/>
      <c r="K310" s="33"/>
    </row>
    <row r="311" spans="1:11" x14ac:dyDescent="0.3">
      <c r="A311" s="33">
        <v>310</v>
      </c>
      <c r="B311" s="33" t="s">
        <v>499</v>
      </c>
      <c r="C311" s="33" t="s">
        <v>500</v>
      </c>
      <c r="D311" s="33" t="s">
        <v>503</v>
      </c>
      <c r="E311" s="33" t="s">
        <v>233</v>
      </c>
      <c r="F311" s="33">
        <v>45829</v>
      </c>
      <c r="G311" s="33">
        <v>38806</v>
      </c>
      <c r="H311" s="33"/>
      <c r="I311" s="33"/>
      <c r="J311" s="33"/>
      <c r="K311" s="33"/>
    </row>
    <row r="312" spans="1:11" x14ac:dyDescent="0.3">
      <c r="A312" s="33">
        <v>311</v>
      </c>
      <c r="B312" s="33" t="s">
        <v>499</v>
      </c>
      <c r="C312" s="33" t="s">
        <v>500</v>
      </c>
      <c r="D312" s="33" t="s">
        <v>504</v>
      </c>
      <c r="E312" s="33" t="s">
        <v>233</v>
      </c>
      <c r="F312" s="33">
        <v>38822</v>
      </c>
      <c r="G312" s="33">
        <v>45802</v>
      </c>
      <c r="H312" s="33">
        <v>21520</v>
      </c>
      <c r="I312" s="33">
        <v>44520</v>
      </c>
      <c r="J312" s="33"/>
      <c r="K312" s="33"/>
    </row>
    <row r="313" spans="1:11" x14ac:dyDescent="0.3">
      <c r="A313" s="33">
        <v>312</v>
      </c>
      <c r="B313" s="33" t="s">
        <v>505</v>
      </c>
      <c r="C313" s="33" t="s">
        <v>506</v>
      </c>
      <c r="D313" s="33" t="s">
        <v>148</v>
      </c>
      <c r="E313" s="33" t="s">
        <v>89</v>
      </c>
      <c r="F313" s="33">
        <v>38857</v>
      </c>
      <c r="G313" s="33"/>
      <c r="H313" s="33"/>
      <c r="I313" s="33"/>
      <c r="J313" s="33"/>
      <c r="K313" s="33"/>
    </row>
    <row r="314" spans="1:11" x14ac:dyDescent="0.3">
      <c r="A314" s="33">
        <v>313</v>
      </c>
      <c r="B314" s="33" t="s">
        <v>505</v>
      </c>
      <c r="C314" s="33" t="s">
        <v>506</v>
      </c>
      <c r="D314" s="33" t="s">
        <v>229</v>
      </c>
      <c r="E314" s="33" t="s">
        <v>89</v>
      </c>
      <c r="F314" s="33">
        <v>49492</v>
      </c>
      <c r="G314" s="33"/>
      <c r="H314" s="33"/>
      <c r="I314" s="33"/>
      <c r="J314" s="33"/>
      <c r="K314" s="33"/>
    </row>
    <row r="315" spans="1:11" x14ac:dyDescent="0.3">
      <c r="A315" s="33">
        <v>314</v>
      </c>
      <c r="B315" s="33" t="s">
        <v>507</v>
      </c>
      <c r="C315" s="33" t="s">
        <v>508</v>
      </c>
      <c r="D315" s="33" t="s">
        <v>148</v>
      </c>
      <c r="E315" s="33" t="s">
        <v>89</v>
      </c>
      <c r="F315" s="33">
        <v>5568</v>
      </c>
      <c r="G315" s="33"/>
      <c r="H315" s="33"/>
      <c r="I315" s="33"/>
      <c r="J315" s="33"/>
      <c r="K315" s="33"/>
    </row>
    <row r="316" spans="1:11" x14ac:dyDescent="0.3">
      <c r="A316" s="33">
        <v>315</v>
      </c>
      <c r="B316" s="33" t="s">
        <v>507</v>
      </c>
      <c r="C316" s="33" t="s">
        <v>508</v>
      </c>
      <c r="D316" s="33" t="s">
        <v>121</v>
      </c>
      <c r="E316" s="33" t="s">
        <v>89</v>
      </c>
      <c r="F316" s="33">
        <v>5576</v>
      </c>
      <c r="G316" s="33"/>
      <c r="H316" s="33"/>
      <c r="I316" s="33"/>
      <c r="J316" s="33"/>
      <c r="K316" s="33"/>
    </row>
    <row r="317" spans="1:11" x14ac:dyDescent="0.3">
      <c r="A317" s="33">
        <v>316</v>
      </c>
      <c r="B317" s="33" t="s">
        <v>509</v>
      </c>
      <c r="C317" s="33" t="s">
        <v>510</v>
      </c>
      <c r="D317" s="33" t="s">
        <v>263</v>
      </c>
      <c r="E317" s="33" t="s">
        <v>89</v>
      </c>
      <c r="F317" s="33">
        <v>76333</v>
      </c>
      <c r="G317" s="33"/>
      <c r="H317" s="33"/>
      <c r="I317" s="33"/>
      <c r="J317" s="33"/>
      <c r="K317" s="33"/>
    </row>
    <row r="318" spans="1:11" x14ac:dyDescent="0.3">
      <c r="A318" s="33">
        <v>317</v>
      </c>
      <c r="B318" s="33" t="s">
        <v>509</v>
      </c>
      <c r="C318" s="33" t="s">
        <v>510</v>
      </c>
      <c r="D318" s="33" t="s">
        <v>97</v>
      </c>
      <c r="E318" s="33" t="s">
        <v>89</v>
      </c>
      <c r="F318" s="33">
        <v>965</v>
      </c>
      <c r="G318" s="33"/>
      <c r="H318" s="33"/>
      <c r="I318" s="33"/>
      <c r="J318" s="33"/>
      <c r="K318" s="33"/>
    </row>
    <row r="319" spans="1:11" x14ac:dyDescent="0.3">
      <c r="A319" s="33">
        <v>318</v>
      </c>
      <c r="B319" s="33" t="s">
        <v>509</v>
      </c>
      <c r="C319" s="33" t="s">
        <v>510</v>
      </c>
      <c r="D319" s="33" t="s">
        <v>128</v>
      </c>
      <c r="E319" s="33" t="s">
        <v>89</v>
      </c>
      <c r="F319" s="33">
        <v>14745</v>
      </c>
      <c r="G319" s="33"/>
      <c r="H319" s="33"/>
      <c r="I319" s="33"/>
      <c r="J319" s="33"/>
      <c r="K319" s="33"/>
    </row>
    <row r="320" spans="1:11" x14ac:dyDescent="0.3">
      <c r="A320" s="33">
        <v>319</v>
      </c>
      <c r="B320" s="33" t="s">
        <v>511</v>
      </c>
      <c r="C320" s="33" t="s">
        <v>512</v>
      </c>
      <c r="D320" s="33" t="s">
        <v>96</v>
      </c>
      <c r="E320" s="33" t="s">
        <v>89</v>
      </c>
      <c r="F320" s="33">
        <v>107298</v>
      </c>
      <c r="G320" s="33"/>
      <c r="H320" s="33"/>
      <c r="I320" s="33"/>
      <c r="J320" s="33"/>
      <c r="K320" s="33"/>
    </row>
    <row r="321" spans="1:11" x14ac:dyDescent="0.3">
      <c r="A321" s="33">
        <v>320</v>
      </c>
      <c r="B321" s="33" t="s">
        <v>511</v>
      </c>
      <c r="C321" s="33" t="s">
        <v>512</v>
      </c>
      <c r="D321" s="33" t="s">
        <v>148</v>
      </c>
      <c r="E321" s="33" t="s">
        <v>89</v>
      </c>
      <c r="F321" s="33">
        <v>107263</v>
      </c>
      <c r="G321" s="33"/>
      <c r="H321" s="33"/>
      <c r="I321" s="33"/>
      <c r="J321" s="33"/>
      <c r="K321" s="33"/>
    </row>
    <row r="322" spans="1:11" x14ac:dyDescent="0.3">
      <c r="A322" s="33">
        <v>321</v>
      </c>
      <c r="B322" s="33" t="s">
        <v>511</v>
      </c>
      <c r="C322" s="33" t="s">
        <v>512</v>
      </c>
      <c r="D322" s="33" t="s">
        <v>163</v>
      </c>
      <c r="E322" s="33" t="s">
        <v>89</v>
      </c>
      <c r="F322" s="33">
        <v>8273</v>
      </c>
      <c r="G322" s="33"/>
      <c r="H322" s="33"/>
      <c r="I322" s="33"/>
      <c r="J322" s="33"/>
      <c r="K322" s="33"/>
    </row>
    <row r="323" spans="1:11" x14ac:dyDescent="0.3">
      <c r="A323" s="33">
        <v>322</v>
      </c>
      <c r="B323" s="33" t="s">
        <v>511</v>
      </c>
      <c r="C323" s="33" t="s">
        <v>512</v>
      </c>
      <c r="D323" s="33" t="s">
        <v>229</v>
      </c>
      <c r="E323" s="33" t="s">
        <v>89</v>
      </c>
      <c r="F323" s="33">
        <v>107743</v>
      </c>
      <c r="G323" s="33"/>
      <c r="H323" s="33"/>
      <c r="I323" s="33"/>
      <c r="J323" s="33"/>
      <c r="K323" s="33"/>
    </row>
    <row r="324" spans="1:11" x14ac:dyDescent="0.3">
      <c r="A324" s="33">
        <v>323</v>
      </c>
      <c r="B324" s="33" t="s">
        <v>511</v>
      </c>
      <c r="C324" s="33" t="s">
        <v>512</v>
      </c>
      <c r="D324" s="33" t="s">
        <v>121</v>
      </c>
      <c r="E324" s="33" t="s">
        <v>89</v>
      </c>
      <c r="F324" s="33">
        <v>107271</v>
      </c>
      <c r="G324" s="33"/>
      <c r="H324" s="33"/>
      <c r="I324" s="33"/>
      <c r="J324" s="33"/>
      <c r="K324" s="33"/>
    </row>
    <row r="325" spans="1:11" x14ac:dyDescent="0.3">
      <c r="A325" s="33">
        <v>324</v>
      </c>
      <c r="B325" s="33" t="s">
        <v>513</v>
      </c>
      <c r="C325" s="33" t="s">
        <v>514</v>
      </c>
      <c r="D325" s="33" t="s">
        <v>515</v>
      </c>
      <c r="E325" s="33" t="s">
        <v>516</v>
      </c>
      <c r="F325" s="33">
        <v>42382</v>
      </c>
      <c r="G325" s="33"/>
      <c r="H325" s="33"/>
      <c r="I325" s="33"/>
      <c r="J325" s="33"/>
      <c r="K325" s="33"/>
    </row>
    <row r="326" spans="1:11" x14ac:dyDescent="0.3">
      <c r="A326" s="33">
        <v>325</v>
      </c>
      <c r="B326" s="33" t="s">
        <v>517</v>
      </c>
      <c r="C326" s="33" t="s">
        <v>518</v>
      </c>
      <c r="D326" s="33" t="s">
        <v>519</v>
      </c>
      <c r="E326" s="33" t="s">
        <v>476</v>
      </c>
      <c r="F326" s="33">
        <v>5665</v>
      </c>
      <c r="G326" s="33"/>
      <c r="H326" s="33"/>
      <c r="I326" s="33"/>
      <c r="J326" s="33"/>
      <c r="K326" s="33"/>
    </row>
    <row r="327" spans="1:11" x14ac:dyDescent="0.3">
      <c r="A327" s="33">
        <v>326</v>
      </c>
      <c r="B327" s="33" t="s">
        <v>520</v>
      </c>
      <c r="C327" s="33" t="s">
        <v>521</v>
      </c>
      <c r="D327" s="33" t="s">
        <v>124</v>
      </c>
      <c r="E327" s="33" t="s">
        <v>89</v>
      </c>
      <c r="F327" s="33">
        <v>51</v>
      </c>
      <c r="G327" s="33"/>
      <c r="H327" s="33"/>
      <c r="I327" s="33"/>
      <c r="J327" s="33"/>
      <c r="K327" s="33"/>
    </row>
    <row r="328" spans="1:11" x14ac:dyDescent="0.3">
      <c r="A328" s="33">
        <v>327</v>
      </c>
      <c r="B328" s="33" t="s">
        <v>522</v>
      </c>
      <c r="C328" s="33" t="s">
        <v>523</v>
      </c>
      <c r="D328" s="33" t="s">
        <v>329</v>
      </c>
      <c r="E328" s="33" t="s">
        <v>89</v>
      </c>
      <c r="F328" s="33">
        <v>31321</v>
      </c>
      <c r="G328" s="33">
        <v>135119</v>
      </c>
      <c r="H328" s="33"/>
      <c r="I328" s="33"/>
      <c r="J328" s="33"/>
      <c r="K328" s="33"/>
    </row>
    <row r="329" spans="1:11" x14ac:dyDescent="0.3">
      <c r="A329" s="33">
        <v>328</v>
      </c>
      <c r="B329" s="33" t="s">
        <v>522</v>
      </c>
      <c r="C329" s="33" t="s">
        <v>523</v>
      </c>
      <c r="D329" s="33" t="s">
        <v>329</v>
      </c>
      <c r="E329" s="33" t="s">
        <v>89</v>
      </c>
      <c r="F329" s="33">
        <v>17469</v>
      </c>
      <c r="G329" s="33"/>
      <c r="H329" s="33"/>
      <c r="I329" s="33"/>
      <c r="J329" s="33"/>
      <c r="K329" s="33"/>
    </row>
    <row r="330" spans="1:11" x14ac:dyDescent="0.3">
      <c r="A330" s="33">
        <v>329</v>
      </c>
      <c r="B330" s="33" t="s">
        <v>524</v>
      </c>
      <c r="C330" s="33" t="s">
        <v>525</v>
      </c>
      <c r="D330" s="33" t="s">
        <v>217</v>
      </c>
      <c r="E330" s="33" t="s">
        <v>476</v>
      </c>
      <c r="F330" s="33">
        <v>128635</v>
      </c>
      <c r="G330" s="33"/>
      <c r="H330" s="33"/>
      <c r="I330" s="33"/>
      <c r="J330" s="33"/>
      <c r="K330" s="33"/>
    </row>
    <row r="331" spans="1:11" x14ac:dyDescent="0.3">
      <c r="A331" s="33">
        <v>330</v>
      </c>
      <c r="B331" s="33" t="s">
        <v>526</v>
      </c>
      <c r="C331" s="33" t="s">
        <v>527</v>
      </c>
      <c r="D331" s="33" t="s">
        <v>528</v>
      </c>
      <c r="E331" s="33" t="s">
        <v>197</v>
      </c>
      <c r="F331" s="33">
        <v>3573</v>
      </c>
      <c r="G331" s="33"/>
      <c r="H331" s="33"/>
      <c r="I331" s="33"/>
      <c r="J331" s="33"/>
      <c r="K331" s="33"/>
    </row>
    <row r="332" spans="1:11" x14ac:dyDescent="0.3">
      <c r="A332" s="33">
        <v>331</v>
      </c>
      <c r="B332" s="33" t="s">
        <v>529</v>
      </c>
      <c r="C332" s="33" t="s">
        <v>530</v>
      </c>
      <c r="D332" s="33" t="s">
        <v>110</v>
      </c>
      <c r="E332" s="33" t="s">
        <v>89</v>
      </c>
      <c r="F332" s="33">
        <v>2941</v>
      </c>
      <c r="G332" s="33">
        <v>128694</v>
      </c>
      <c r="H332" s="33"/>
      <c r="I332" s="33"/>
      <c r="J332" s="33"/>
      <c r="K332" s="33"/>
    </row>
    <row r="333" spans="1:11" x14ac:dyDescent="0.3">
      <c r="A333" s="33">
        <v>332</v>
      </c>
      <c r="B333" s="33" t="s">
        <v>531</v>
      </c>
      <c r="C333" s="33" t="s">
        <v>532</v>
      </c>
      <c r="D333" s="33" t="s">
        <v>533</v>
      </c>
      <c r="E333" s="33" t="s">
        <v>183</v>
      </c>
      <c r="F333" s="33">
        <v>73377</v>
      </c>
      <c r="G333" s="33"/>
      <c r="H333" s="33"/>
      <c r="I333" s="33"/>
      <c r="J333" s="33"/>
      <c r="K333" s="33"/>
    </row>
    <row r="334" spans="1:11" x14ac:dyDescent="0.3">
      <c r="A334" s="33">
        <v>333</v>
      </c>
      <c r="B334" s="33" t="s">
        <v>534</v>
      </c>
      <c r="C334" s="33" t="s">
        <v>535</v>
      </c>
      <c r="D334" s="33" t="s">
        <v>200</v>
      </c>
      <c r="E334" s="33" t="s">
        <v>89</v>
      </c>
      <c r="F334" s="33">
        <v>48798</v>
      </c>
      <c r="G334" s="33"/>
      <c r="H334" s="33"/>
      <c r="I334" s="33"/>
      <c r="J334" s="33"/>
      <c r="K334" s="33"/>
    </row>
    <row r="335" spans="1:11" x14ac:dyDescent="0.3">
      <c r="A335" s="33">
        <v>334</v>
      </c>
      <c r="B335" s="33" t="s">
        <v>534</v>
      </c>
      <c r="C335" s="33" t="s">
        <v>535</v>
      </c>
      <c r="D335" s="33" t="s">
        <v>114</v>
      </c>
      <c r="E335" s="33" t="s">
        <v>89</v>
      </c>
      <c r="F335" s="33">
        <v>48801</v>
      </c>
      <c r="G335" s="33"/>
      <c r="H335" s="33"/>
      <c r="I335" s="33"/>
      <c r="J335" s="33"/>
      <c r="K335" s="33"/>
    </row>
    <row r="336" spans="1:11" x14ac:dyDescent="0.3">
      <c r="A336" s="33">
        <v>335</v>
      </c>
      <c r="B336" s="33" t="s">
        <v>534</v>
      </c>
      <c r="C336" s="33" t="s">
        <v>535</v>
      </c>
      <c r="D336" s="33" t="s">
        <v>297</v>
      </c>
      <c r="E336" s="33" t="s">
        <v>89</v>
      </c>
      <c r="F336" s="33">
        <v>92606</v>
      </c>
      <c r="G336" s="33"/>
      <c r="H336" s="33"/>
      <c r="I336" s="33"/>
      <c r="J336" s="33"/>
      <c r="K336" s="33"/>
    </row>
    <row r="337" spans="1:11" x14ac:dyDescent="0.3">
      <c r="A337" s="33">
        <v>336</v>
      </c>
      <c r="B337" s="33" t="s">
        <v>536</v>
      </c>
      <c r="C337" s="33" t="s">
        <v>537</v>
      </c>
      <c r="D337" s="33" t="s">
        <v>538</v>
      </c>
      <c r="E337" s="33" t="s">
        <v>89</v>
      </c>
      <c r="F337" s="33">
        <v>52566</v>
      </c>
      <c r="G337" s="33"/>
      <c r="H337" s="33"/>
      <c r="I337" s="33"/>
      <c r="J337" s="33"/>
      <c r="K337" s="33"/>
    </row>
    <row r="338" spans="1:11" x14ac:dyDescent="0.3">
      <c r="A338" s="33">
        <v>337</v>
      </c>
      <c r="B338" s="33" t="s">
        <v>536</v>
      </c>
      <c r="C338" s="33" t="s">
        <v>537</v>
      </c>
      <c r="D338" s="33" t="s">
        <v>539</v>
      </c>
      <c r="E338" s="33" t="s">
        <v>89</v>
      </c>
      <c r="F338" s="33">
        <v>52574</v>
      </c>
      <c r="G338" s="33"/>
      <c r="H338" s="33"/>
      <c r="I338" s="33"/>
      <c r="J338" s="33"/>
      <c r="K338" s="33"/>
    </row>
    <row r="339" spans="1:11" x14ac:dyDescent="0.3">
      <c r="A339" s="33">
        <v>338</v>
      </c>
      <c r="B339" s="33" t="s">
        <v>536</v>
      </c>
      <c r="C339" s="33" t="s">
        <v>537</v>
      </c>
      <c r="D339" s="33" t="s">
        <v>540</v>
      </c>
      <c r="E339" s="33" t="s">
        <v>89</v>
      </c>
      <c r="F339" s="33">
        <v>81639</v>
      </c>
      <c r="G339" s="33"/>
      <c r="H339" s="33"/>
      <c r="I339" s="33"/>
      <c r="J339" s="33"/>
      <c r="K339" s="33"/>
    </row>
    <row r="340" spans="1:11" x14ac:dyDescent="0.3">
      <c r="A340" s="33">
        <v>339</v>
      </c>
      <c r="B340" s="33" t="s">
        <v>541</v>
      </c>
      <c r="C340" s="33" t="s">
        <v>542</v>
      </c>
      <c r="D340" s="33" t="s">
        <v>156</v>
      </c>
      <c r="E340" s="33" t="s">
        <v>89</v>
      </c>
      <c r="F340" s="33">
        <v>42188</v>
      </c>
      <c r="G340" s="33"/>
      <c r="H340" s="33"/>
      <c r="I340" s="33"/>
      <c r="J340" s="33"/>
      <c r="K340" s="33"/>
    </row>
    <row r="341" spans="1:11" x14ac:dyDescent="0.3">
      <c r="A341" s="33">
        <v>340</v>
      </c>
      <c r="B341" s="33" t="s">
        <v>541</v>
      </c>
      <c r="C341" s="33" t="s">
        <v>542</v>
      </c>
      <c r="D341" s="33" t="s">
        <v>164</v>
      </c>
      <c r="E341" s="33" t="s">
        <v>89</v>
      </c>
      <c r="F341" s="33">
        <v>21881</v>
      </c>
      <c r="G341" s="33"/>
      <c r="H341" s="33"/>
      <c r="I341" s="33"/>
      <c r="J341" s="33"/>
      <c r="K341" s="33"/>
    </row>
    <row r="342" spans="1:11" x14ac:dyDescent="0.3">
      <c r="A342" s="33">
        <v>341</v>
      </c>
      <c r="B342" s="33" t="s">
        <v>541</v>
      </c>
      <c r="C342" s="33" t="s">
        <v>542</v>
      </c>
      <c r="D342" s="33" t="s">
        <v>277</v>
      </c>
      <c r="E342" s="33" t="s">
        <v>89</v>
      </c>
      <c r="F342" s="33">
        <v>27030</v>
      </c>
      <c r="G342" s="33"/>
      <c r="H342" s="33"/>
      <c r="I342" s="33"/>
      <c r="J342" s="33"/>
      <c r="K342" s="33"/>
    </row>
    <row r="343" spans="1:11" x14ac:dyDescent="0.3">
      <c r="A343" s="33">
        <v>342</v>
      </c>
      <c r="B343" s="33" t="s">
        <v>543</v>
      </c>
      <c r="C343" s="33" t="s">
        <v>544</v>
      </c>
      <c r="D343" s="33" t="s">
        <v>96</v>
      </c>
      <c r="E343" s="33" t="s">
        <v>89</v>
      </c>
      <c r="F343" s="33">
        <v>69493</v>
      </c>
      <c r="G343" s="33"/>
      <c r="H343" s="33"/>
      <c r="I343" s="33"/>
      <c r="J343" s="33"/>
      <c r="K343" s="33"/>
    </row>
    <row r="344" spans="1:11" x14ac:dyDescent="0.3">
      <c r="A344" s="33">
        <v>343</v>
      </c>
      <c r="B344" s="33" t="s">
        <v>543</v>
      </c>
      <c r="C344" s="33" t="s">
        <v>544</v>
      </c>
      <c r="D344" s="33" t="s">
        <v>163</v>
      </c>
      <c r="E344" s="33" t="s">
        <v>89</v>
      </c>
      <c r="F344" s="33">
        <v>69507</v>
      </c>
      <c r="G344" s="33"/>
      <c r="H344" s="33"/>
      <c r="I344" s="33"/>
      <c r="J344" s="33"/>
      <c r="K344" s="33"/>
    </row>
    <row r="345" spans="1:11" x14ac:dyDescent="0.3">
      <c r="A345" s="33">
        <v>344</v>
      </c>
      <c r="B345" s="33" t="s">
        <v>545</v>
      </c>
      <c r="C345" s="33" t="s">
        <v>546</v>
      </c>
      <c r="D345" s="33" t="s">
        <v>113</v>
      </c>
      <c r="E345" s="33" t="s">
        <v>89</v>
      </c>
      <c r="F345" s="33">
        <v>32336</v>
      </c>
      <c r="G345" s="33"/>
      <c r="H345" s="33"/>
      <c r="I345" s="33"/>
      <c r="J345" s="33"/>
      <c r="K345" s="33"/>
    </row>
    <row r="346" spans="1:11" x14ac:dyDescent="0.3">
      <c r="A346" s="33">
        <v>345</v>
      </c>
      <c r="B346" s="33" t="s">
        <v>545</v>
      </c>
      <c r="C346" s="33" t="s">
        <v>546</v>
      </c>
      <c r="D346" s="33" t="s">
        <v>217</v>
      </c>
      <c r="E346" s="33" t="s">
        <v>89</v>
      </c>
      <c r="F346" s="33">
        <v>48925</v>
      </c>
      <c r="G346" s="33"/>
      <c r="H346" s="33"/>
      <c r="I346" s="33"/>
      <c r="J346" s="33"/>
      <c r="K346" s="33"/>
    </row>
    <row r="347" spans="1:11" x14ac:dyDescent="0.3">
      <c r="A347" s="33">
        <v>346</v>
      </c>
      <c r="B347" s="33" t="s">
        <v>547</v>
      </c>
      <c r="C347" s="33" t="s">
        <v>548</v>
      </c>
      <c r="D347" s="33" t="s">
        <v>110</v>
      </c>
      <c r="E347" s="33" t="s">
        <v>89</v>
      </c>
      <c r="F347" s="33">
        <v>198196</v>
      </c>
      <c r="G347" s="33"/>
      <c r="H347" s="33"/>
      <c r="I347" s="33"/>
      <c r="J347" s="33"/>
      <c r="K347" s="33"/>
    </row>
    <row r="348" spans="1:11" x14ac:dyDescent="0.3">
      <c r="A348" s="33">
        <v>347</v>
      </c>
      <c r="B348" s="33" t="s">
        <v>547</v>
      </c>
      <c r="C348" s="33" t="s">
        <v>548</v>
      </c>
      <c r="D348" s="33" t="s">
        <v>121</v>
      </c>
      <c r="E348" s="33" t="s">
        <v>89</v>
      </c>
      <c r="F348" s="33">
        <v>198161</v>
      </c>
      <c r="G348" s="33"/>
      <c r="H348" s="33"/>
      <c r="I348" s="33"/>
      <c r="J348" s="33"/>
      <c r="K348" s="33"/>
    </row>
    <row r="349" spans="1:11" x14ac:dyDescent="0.3">
      <c r="A349" s="33">
        <v>348</v>
      </c>
      <c r="B349" s="33" t="s">
        <v>547</v>
      </c>
      <c r="C349" s="33" t="s">
        <v>548</v>
      </c>
      <c r="D349" s="33" t="s">
        <v>326</v>
      </c>
      <c r="E349" s="33" t="s">
        <v>89</v>
      </c>
      <c r="F349" s="33">
        <v>198188</v>
      </c>
      <c r="G349" s="33"/>
      <c r="H349" s="33"/>
      <c r="I349" s="33"/>
      <c r="J349" s="33"/>
      <c r="K349" s="33"/>
    </row>
    <row r="350" spans="1:11" x14ac:dyDescent="0.3">
      <c r="A350" s="33">
        <v>349</v>
      </c>
      <c r="B350" s="33" t="s">
        <v>549</v>
      </c>
      <c r="C350" s="33" t="s">
        <v>550</v>
      </c>
      <c r="D350" s="33" t="s">
        <v>223</v>
      </c>
      <c r="E350" s="33" t="s">
        <v>89</v>
      </c>
      <c r="F350" s="33">
        <v>69515</v>
      </c>
      <c r="G350" s="33"/>
      <c r="H350" s="33"/>
      <c r="I350" s="33"/>
      <c r="J350" s="33"/>
      <c r="K350" s="33"/>
    </row>
    <row r="351" spans="1:11" x14ac:dyDescent="0.3">
      <c r="A351" s="33">
        <v>350</v>
      </c>
      <c r="B351" s="33" t="s">
        <v>551</v>
      </c>
      <c r="C351" s="33" t="s">
        <v>552</v>
      </c>
      <c r="D351" s="33" t="s">
        <v>481</v>
      </c>
      <c r="E351" s="33" t="s">
        <v>197</v>
      </c>
      <c r="F351" s="33">
        <v>80349</v>
      </c>
      <c r="G351" s="33"/>
      <c r="H351" s="33"/>
      <c r="I351" s="33"/>
      <c r="J351" s="33"/>
      <c r="K351" s="33"/>
    </row>
    <row r="352" spans="1:11" x14ac:dyDescent="0.3">
      <c r="A352" s="33">
        <v>351</v>
      </c>
      <c r="B352" s="33" t="s">
        <v>553</v>
      </c>
      <c r="C352" s="33" t="s">
        <v>554</v>
      </c>
      <c r="D352" s="33" t="s">
        <v>220</v>
      </c>
      <c r="E352" s="33" t="s">
        <v>204</v>
      </c>
      <c r="F352" s="33">
        <v>101850</v>
      </c>
      <c r="G352" s="33"/>
      <c r="H352" s="33"/>
      <c r="I352" s="33"/>
      <c r="J352" s="33"/>
      <c r="K352" s="33"/>
    </row>
    <row r="353" spans="1:11" x14ac:dyDescent="0.3">
      <c r="A353" s="33">
        <v>352</v>
      </c>
      <c r="B353" s="33" t="s">
        <v>553</v>
      </c>
      <c r="C353" s="33" t="s">
        <v>554</v>
      </c>
      <c r="D353" s="33" t="s">
        <v>220</v>
      </c>
      <c r="E353" s="33" t="s">
        <v>204</v>
      </c>
      <c r="F353" s="33">
        <v>221368</v>
      </c>
      <c r="G353" s="33">
        <v>212970</v>
      </c>
      <c r="H353" s="33">
        <v>221341</v>
      </c>
      <c r="I353" s="33"/>
      <c r="J353" s="33"/>
      <c r="K353" s="33"/>
    </row>
    <row r="354" spans="1:11" x14ac:dyDescent="0.3">
      <c r="A354" s="33">
        <v>353</v>
      </c>
      <c r="B354" s="33" t="s">
        <v>555</v>
      </c>
      <c r="C354" s="33" t="s">
        <v>556</v>
      </c>
      <c r="D354" s="33" t="s">
        <v>113</v>
      </c>
      <c r="E354" s="33" t="s">
        <v>89</v>
      </c>
      <c r="F354" s="33">
        <v>3476</v>
      </c>
      <c r="G354" s="33"/>
      <c r="H354" s="33"/>
      <c r="I354" s="33"/>
      <c r="J354" s="33"/>
      <c r="K354" s="33"/>
    </row>
    <row r="355" spans="1:11" x14ac:dyDescent="0.3">
      <c r="A355" s="33">
        <v>354</v>
      </c>
      <c r="B355" s="33" t="s">
        <v>555</v>
      </c>
      <c r="C355" s="33" t="s">
        <v>556</v>
      </c>
      <c r="D355" s="33" t="s">
        <v>124</v>
      </c>
      <c r="E355" s="33" t="s">
        <v>89</v>
      </c>
      <c r="F355" s="33">
        <v>7668</v>
      </c>
      <c r="G355" s="33"/>
      <c r="H355" s="33"/>
      <c r="I355" s="33"/>
      <c r="J355" s="33"/>
      <c r="K355" s="33"/>
    </row>
    <row r="356" spans="1:11" x14ac:dyDescent="0.3">
      <c r="A356" s="33">
        <v>355</v>
      </c>
      <c r="B356" s="33" t="s">
        <v>555</v>
      </c>
      <c r="C356" s="33" t="s">
        <v>556</v>
      </c>
      <c r="D356" s="33" t="s">
        <v>127</v>
      </c>
      <c r="E356" s="33" t="s">
        <v>89</v>
      </c>
      <c r="F356" s="33">
        <v>15865</v>
      </c>
      <c r="G356" s="33"/>
      <c r="H356" s="33"/>
      <c r="I356" s="33"/>
      <c r="J356" s="33"/>
      <c r="K356" s="33"/>
    </row>
    <row r="357" spans="1:11" x14ac:dyDescent="0.3">
      <c r="A357" s="33">
        <v>356</v>
      </c>
      <c r="B357" s="33" t="s">
        <v>557</v>
      </c>
      <c r="C357" s="33" t="s">
        <v>558</v>
      </c>
      <c r="D357" s="33" t="s">
        <v>200</v>
      </c>
      <c r="E357" s="33" t="s">
        <v>89</v>
      </c>
      <c r="F357" s="33">
        <v>89044</v>
      </c>
      <c r="G357" s="33"/>
      <c r="H357" s="33"/>
      <c r="I357" s="33"/>
      <c r="J357" s="33"/>
      <c r="K357" s="33"/>
    </row>
    <row r="358" spans="1:11" x14ac:dyDescent="0.3">
      <c r="A358" s="33">
        <v>357</v>
      </c>
      <c r="B358" s="33" t="s">
        <v>557</v>
      </c>
      <c r="C358" s="33" t="s">
        <v>558</v>
      </c>
      <c r="D358" s="33" t="s">
        <v>128</v>
      </c>
      <c r="E358" s="33" t="s">
        <v>89</v>
      </c>
      <c r="F358" s="33">
        <v>89036</v>
      </c>
      <c r="G358" s="33"/>
      <c r="H358" s="33"/>
      <c r="I358" s="33"/>
      <c r="J358" s="33"/>
      <c r="K358" s="33"/>
    </row>
    <row r="359" spans="1:11" x14ac:dyDescent="0.3">
      <c r="A359" s="33">
        <v>358</v>
      </c>
      <c r="B359" s="33" t="s">
        <v>559</v>
      </c>
      <c r="C359" s="33" t="s">
        <v>560</v>
      </c>
      <c r="D359" s="33" t="s">
        <v>561</v>
      </c>
      <c r="E359" s="33" t="s">
        <v>89</v>
      </c>
      <c r="F359" s="33">
        <v>892</v>
      </c>
      <c r="G359" s="33"/>
      <c r="H359" s="33"/>
      <c r="I359" s="33"/>
      <c r="J359" s="33"/>
      <c r="K359" s="33"/>
    </row>
    <row r="360" spans="1:11" x14ac:dyDescent="0.3">
      <c r="A360" s="33">
        <v>359</v>
      </c>
      <c r="B360" s="33" t="s">
        <v>562</v>
      </c>
      <c r="C360" s="33" t="s">
        <v>563</v>
      </c>
      <c r="D360" s="33" t="s">
        <v>564</v>
      </c>
      <c r="E360" s="33" t="s">
        <v>89</v>
      </c>
      <c r="F360" s="33">
        <v>136050</v>
      </c>
      <c r="G360" s="33"/>
      <c r="H360" s="33"/>
      <c r="I360" s="33"/>
      <c r="J360" s="33"/>
      <c r="K360" s="33"/>
    </row>
    <row r="361" spans="1:11" x14ac:dyDescent="0.3">
      <c r="A361" s="33">
        <v>360</v>
      </c>
      <c r="B361" s="33" t="s">
        <v>565</v>
      </c>
      <c r="C361" s="33" t="s">
        <v>566</v>
      </c>
      <c r="D361" s="33" t="s">
        <v>113</v>
      </c>
      <c r="E361" s="33" t="s">
        <v>89</v>
      </c>
      <c r="F361" s="33">
        <v>76163</v>
      </c>
      <c r="G361" s="33">
        <v>125148</v>
      </c>
      <c r="H361" s="33"/>
      <c r="I361" s="33"/>
      <c r="J361" s="33"/>
      <c r="K361" s="33"/>
    </row>
    <row r="362" spans="1:11" x14ac:dyDescent="0.3">
      <c r="A362" s="33">
        <v>361</v>
      </c>
      <c r="B362" s="33" t="s">
        <v>565</v>
      </c>
      <c r="C362" s="33" t="s">
        <v>566</v>
      </c>
      <c r="D362" s="33" t="s">
        <v>124</v>
      </c>
      <c r="E362" s="33" t="s">
        <v>89</v>
      </c>
      <c r="F362" s="33">
        <v>76198</v>
      </c>
      <c r="G362" s="33">
        <v>125156</v>
      </c>
      <c r="H362" s="33"/>
      <c r="I362" s="33"/>
      <c r="J362" s="33"/>
      <c r="K362" s="33"/>
    </row>
    <row r="363" spans="1:11" x14ac:dyDescent="0.3">
      <c r="A363" s="33">
        <v>362</v>
      </c>
      <c r="B363" s="33" t="s">
        <v>565</v>
      </c>
      <c r="C363" s="33" t="s">
        <v>566</v>
      </c>
      <c r="D363" s="33" t="s">
        <v>97</v>
      </c>
      <c r="E363" s="33" t="s">
        <v>89</v>
      </c>
      <c r="F363" s="33">
        <v>76120</v>
      </c>
      <c r="G363" s="33">
        <v>125113</v>
      </c>
      <c r="H363" s="33"/>
      <c r="I363" s="33"/>
      <c r="J363" s="33"/>
      <c r="K363" s="33"/>
    </row>
    <row r="364" spans="1:11" x14ac:dyDescent="0.3">
      <c r="A364" s="33">
        <v>363</v>
      </c>
      <c r="B364" s="33" t="s">
        <v>565</v>
      </c>
      <c r="C364" s="33" t="s">
        <v>566</v>
      </c>
      <c r="D364" s="33" t="s">
        <v>128</v>
      </c>
      <c r="E364" s="33" t="s">
        <v>89</v>
      </c>
      <c r="F364" s="33">
        <v>76147</v>
      </c>
      <c r="G364" s="33">
        <v>125121</v>
      </c>
      <c r="H364" s="33"/>
      <c r="I364" s="33"/>
      <c r="J364" s="33"/>
      <c r="K364" s="33"/>
    </row>
    <row r="365" spans="1:11" x14ac:dyDescent="0.3">
      <c r="A365" s="33">
        <v>364</v>
      </c>
      <c r="B365" s="33" t="s">
        <v>567</v>
      </c>
      <c r="C365" s="33" t="s">
        <v>568</v>
      </c>
      <c r="D365" s="33" t="s">
        <v>155</v>
      </c>
      <c r="E365" s="33" t="s">
        <v>89</v>
      </c>
      <c r="F365" s="33">
        <v>79383</v>
      </c>
      <c r="G365" s="33"/>
      <c r="H365" s="33"/>
      <c r="I365" s="33"/>
      <c r="J365" s="33"/>
      <c r="K365" s="33"/>
    </row>
    <row r="366" spans="1:11" x14ac:dyDescent="0.3">
      <c r="A366" s="33">
        <v>365</v>
      </c>
      <c r="B366" s="33" t="s">
        <v>567</v>
      </c>
      <c r="C366" s="33" t="s">
        <v>568</v>
      </c>
      <c r="D366" s="33" t="s">
        <v>156</v>
      </c>
      <c r="E366" s="33" t="s">
        <v>89</v>
      </c>
      <c r="F366" s="33">
        <v>79391</v>
      </c>
      <c r="G366" s="33"/>
      <c r="H366" s="33"/>
      <c r="I366" s="33"/>
      <c r="J366" s="33"/>
      <c r="K366" s="33"/>
    </row>
    <row r="367" spans="1:11" x14ac:dyDescent="0.3">
      <c r="A367" s="33">
        <v>366</v>
      </c>
      <c r="B367" s="33" t="s">
        <v>569</v>
      </c>
      <c r="C367" s="33" t="s">
        <v>570</v>
      </c>
      <c r="D367" s="33" t="s">
        <v>135</v>
      </c>
      <c r="E367" s="33" t="s">
        <v>89</v>
      </c>
      <c r="F367" s="33">
        <v>86843</v>
      </c>
      <c r="G367" s="33">
        <v>102512</v>
      </c>
      <c r="H367" s="33"/>
      <c r="I367" s="33"/>
      <c r="J367" s="33"/>
      <c r="K367" s="33"/>
    </row>
    <row r="368" spans="1:11" x14ac:dyDescent="0.3">
      <c r="A368" s="33">
        <v>367</v>
      </c>
      <c r="B368" s="33" t="s">
        <v>569</v>
      </c>
      <c r="C368" s="33" t="s">
        <v>570</v>
      </c>
      <c r="D368" s="33" t="s">
        <v>138</v>
      </c>
      <c r="E368" s="33" t="s">
        <v>89</v>
      </c>
      <c r="F368" s="33">
        <v>80136</v>
      </c>
      <c r="G368" s="33"/>
      <c r="H368" s="33"/>
      <c r="I368" s="33"/>
      <c r="J368" s="33"/>
      <c r="K368" s="33"/>
    </row>
    <row r="369" spans="1:11" x14ac:dyDescent="0.3">
      <c r="A369" s="33">
        <v>368</v>
      </c>
      <c r="B369" s="33" t="s">
        <v>569</v>
      </c>
      <c r="C369" s="33" t="s">
        <v>570</v>
      </c>
      <c r="D369" s="33" t="s">
        <v>140</v>
      </c>
      <c r="E369" s="33" t="s">
        <v>89</v>
      </c>
      <c r="F369" s="33">
        <v>80128</v>
      </c>
      <c r="G369" s="33">
        <v>102504</v>
      </c>
      <c r="H369" s="33"/>
      <c r="I369" s="33"/>
      <c r="J369" s="33"/>
      <c r="K369" s="33"/>
    </row>
    <row r="370" spans="1:11" x14ac:dyDescent="0.3">
      <c r="A370" s="33">
        <v>369</v>
      </c>
      <c r="B370" s="33" t="s">
        <v>571</v>
      </c>
      <c r="C370" s="33" t="s">
        <v>572</v>
      </c>
      <c r="D370" s="33" t="s">
        <v>573</v>
      </c>
      <c r="E370" s="33" t="s">
        <v>204</v>
      </c>
      <c r="F370" s="33">
        <v>198730</v>
      </c>
      <c r="G370" s="33"/>
      <c r="H370" s="33"/>
      <c r="I370" s="33"/>
      <c r="J370" s="33"/>
      <c r="K370" s="33"/>
    </row>
    <row r="371" spans="1:11" x14ac:dyDescent="0.3">
      <c r="A371" s="33">
        <v>370</v>
      </c>
      <c r="B371" s="33" t="s">
        <v>571</v>
      </c>
      <c r="C371" s="33" t="s">
        <v>572</v>
      </c>
      <c r="D371" s="33" t="s">
        <v>573</v>
      </c>
      <c r="E371" s="33" t="s">
        <v>204</v>
      </c>
      <c r="F371" s="33">
        <v>212091</v>
      </c>
      <c r="G371" s="33">
        <v>212105</v>
      </c>
      <c r="H371" s="33"/>
      <c r="I371" s="33"/>
      <c r="J371" s="33"/>
      <c r="K371" s="33"/>
    </row>
    <row r="372" spans="1:11" x14ac:dyDescent="0.3">
      <c r="A372" s="33">
        <v>371</v>
      </c>
      <c r="B372" s="33" t="s">
        <v>574</v>
      </c>
      <c r="C372" s="33" t="s">
        <v>575</v>
      </c>
      <c r="D372" s="33" t="s">
        <v>96</v>
      </c>
      <c r="E372" s="33" t="s">
        <v>89</v>
      </c>
      <c r="F372" s="33">
        <v>53600</v>
      </c>
      <c r="G372" s="33"/>
      <c r="H372" s="33"/>
      <c r="I372" s="33"/>
      <c r="J372" s="33"/>
      <c r="K372" s="33"/>
    </row>
    <row r="373" spans="1:11" x14ac:dyDescent="0.3">
      <c r="A373" s="33">
        <v>372</v>
      </c>
      <c r="B373" s="33" t="s">
        <v>574</v>
      </c>
      <c r="C373" s="33" t="s">
        <v>575</v>
      </c>
      <c r="D373" s="33" t="s">
        <v>163</v>
      </c>
      <c r="E373" s="33" t="s">
        <v>89</v>
      </c>
      <c r="F373" s="33">
        <v>53619</v>
      </c>
      <c r="G373" s="33"/>
      <c r="H373" s="33"/>
      <c r="I373" s="33"/>
      <c r="J373" s="33"/>
      <c r="K373" s="33"/>
    </row>
    <row r="374" spans="1:11" x14ac:dyDescent="0.3">
      <c r="A374" s="33">
        <v>373</v>
      </c>
      <c r="B374" s="33" t="s">
        <v>576</v>
      </c>
      <c r="C374" s="33" t="s">
        <v>577</v>
      </c>
      <c r="D374" s="33" t="s">
        <v>96</v>
      </c>
      <c r="E374" s="33" t="s">
        <v>89</v>
      </c>
      <c r="F374" s="33">
        <v>48100</v>
      </c>
      <c r="G374" s="33"/>
      <c r="H374" s="33"/>
      <c r="I374" s="33"/>
      <c r="J374" s="33"/>
      <c r="K374" s="33"/>
    </row>
    <row r="375" spans="1:11" x14ac:dyDescent="0.3">
      <c r="A375" s="33">
        <v>374</v>
      </c>
      <c r="B375" s="33" t="s">
        <v>576</v>
      </c>
      <c r="C375" s="33" t="s">
        <v>577</v>
      </c>
      <c r="D375" s="33" t="s">
        <v>163</v>
      </c>
      <c r="E375" s="33" t="s">
        <v>89</v>
      </c>
      <c r="F375" s="33">
        <v>79510</v>
      </c>
      <c r="G375" s="33"/>
      <c r="H375" s="33"/>
      <c r="I375" s="33"/>
      <c r="J375" s="33"/>
      <c r="K375" s="33"/>
    </row>
    <row r="376" spans="1:11" x14ac:dyDescent="0.3">
      <c r="A376" s="33">
        <v>375</v>
      </c>
      <c r="B376" s="33" t="s">
        <v>578</v>
      </c>
      <c r="C376" s="33" t="s">
        <v>579</v>
      </c>
      <c r="D376" s="33" t="s">
        <v>110</v>
      </c>
      <c r="E376" s="33" t="s">
        <v>89</v>
      </c>
      <c r="F376" s="33">
        <v>47724</v>
      </c>
      <c r="G376" s="33"/>
      <c r="H376" s="33"/>
      <c r="I376" s="33"/>
      <c r="J376" s="33"/>
      <c r="K376" s="33"/>
    </row>
    <row r="377" spans="1:11" x14ac:dyDescent="0.3">
      <c r="A377" s="33">
        <v>376</v>
      </c>
      <c r="B377" s="33" t="s">
        <v>580</v>
      </c>
      <c r="C377" s="33" t="s">
        <v>581</v>
      </c>
      <c r="D377" s="33" t="s">
        <v>135</v>
      </c>
      <c r="E377" s="33" t="s">
        <v>89</v>
      </c>
      <c r="F377" s="33">
        <v>58408</v>
      </c>
      <c r="G377" s="33"/>
      <c r="H377" s="33"/>
      <c r="I377" s="33"/>
      <c r="J377" s="33"/>
      <c r="K377" s="33"/>
    </row>
    <row r="378" spans="1:11" x14ac:dyDescent="0.3">
      <c r="A378" s="33">
        <v>377</v>
      </c>
      <c r="B378" s="33" t="s">
        <v>580</v>
      </c>
      <c r="C378" s="33" t="s">
        <v>581</v>
      </c>
      <c r="D378" s="33" t="s">
        <v>582</v>
      </c>
      <c r="E378" s="33" t="s">
        <v>89</v>
      </c>
      <c r="F378" s="33">
        <v>80918</v>
      </c>
      <c r="G378" s="33"/>
      <c r="H378" s="33"/>
      <c r="I378" s="33"/>
      <c r="J378" s="33"/>
      <c r="K378" s="33"/>
    </row>
    <row r="379" spans="1:11" x14ac:dyDescent="0.3">
      <c r="A379" s="33">
        <v>378</v>
      </c>
      <c r="B379" s="33" t="s">
        <v>580</v>
      </c>
      <c r="C379" s="33" t="s">
        <v>581</v>
      </c>
      <c r="D379" s="33" t="s">
        <v>88</v>
      </c>
      <c r="E379" s="33" t="s">
        <v>89</v>
      </c>
      <c r="F379" s="33">
        <v>58386</v>
      </c>
      <c r="G379" s="33"/>
      <c r="H379" s="33"/>
      <c r="I379" s="33"/>
      <c r="J379" s="33"/>
      <c r="K379" s="33"/>
    </row>
    <row r="380" spans="1:11" x14ac:dyDescent="0.3">
      <c r="A380" s="33">
        <v>379</v>
      </c>
      <c r="B380" s="33" t="s">
        <v>580</v>
      </c>
      <c r="C380" s="33" t="s">
        <v>581</v>
      </c>
      <c r="D380" s="33" t="s">
        <v>138</v>
      </c>
      <c r="E380" s="33" t="s">
        <v>89</v>
      </c>
      <c r="F380" s="33">
        <v>58394</v>
      </c>
      <c r="G380" s="33"/>
      <c r="H380" s="33"/>
      <c r="I380" s="33"/>
      <c r="J380" s="33"/>
      <c r="K380" s="33"/>
    </row>
    <row r="381" spans="1:11" x14ac:dyDescent="0.3">
      <c r="A381" s="33">
        <v>380</v>
      </c>
      <c r="B381" s="33" t="s">
        <v>583</v>
      </c>
      <c r="C381" s="33" t="s">
        <v>584</v>
      </c>
      <c r="D381" s="33" t="s">
        <v>121</v>
      </c>
      <c r="E381" s="33" t="s">
        <v>89</v>
      </c>
      <c r="F381" s="33">
        <v>60976</v>
      </c>
      <c r="G381" s="33"/>
      <c r="H381" s="33"/>
      <c r="I381" s="33"/>
      <c r="J381" s="33"/>
      <c r="K381" s="33"/>
    </row>
    <row r="382" spans="1:11" x14ac:dyDescent="0.3">
      <c r="A382" s="33">
        <v>381</v>
      </c>
      <c r="B382" s="33" t="s">
        <v>585</v>
      </c>
      <c r="C382" s="33" t="s">
        <v>586</v>
      </c>
      <c r="D382" s="33" t="s">
        <v>88</v>
      </c>
      <c r="E382" s="33" t="s">
        <v>89</v>
      </c>
      <c r="F382" s="33">
        <v>48755</v>
      </c>
      <c r="G382" s="33"/>
      <c r="H382" s="33"/>
      <c r="I382" s="33"/>
      <c r="J382" s="33"/>
      <c r="K382" s="33"/>
    </row>
    <row r="383" spans="1:11" x14ac:dyDescent="0.3">
      <c r="A383" s="33">
        <v>382</v>
      </c>
      <c r="B383" s="33" t="s">
        <v>585</v>
      </c>
      <c r="C383" s="33" t="s">
        <v>586</v>
      </c>
      <c r="D383" s="33" t="s">
        <v>138</v>
      </c>
      <c r="E383" s="33" t="s">
        <v>89</v>
      </c>
      <c r="F383" s="33">
        <v>48763</v>
      </c>
      <c r="G383" s="33"/>
      <c r="H383" s="33"/>
      <c r="I383" s="33"/>
      <c r="J383" s="33"/>
      <c r="K383" s="33"/>
    </row>
    <row r="384" spans="1:11" x14ac:dyDescent="0.3">
      <c r="A384" s="33">
        <v>383</v>
      </c>
      <c r="B384" s="33" t="s">
        <v>587</v>
      </c>
      <c r="C384" s="33" t="s">
        <v>588</v>
      </c>
      <c r="D384" s="33" t="s">
        <v>589</v>
      </c>
      <c r="E384" s="33" t="s">
        <v>89</v>
      </c>
      <c r="F384" s="33">
        <v>83364</v>
      </c>
      <c r="G384" s="33"/>
      <c r="H384" s="33"/>
      <c r="I384" s="33"/>
      <c r="J384" s="33"/>
      <c r="K384" s="33"/>
    </row>
    <row r="385" spans="1:11" x14ac:dyDescent="0.3">
      <c r="A385" s="33">
        <v>384</v>
      </c>
      <c r="B385" s="33" t="s">
        <v>587</v>
      </c>
      <c r="C385" s="33" t="s">
        <v>588</v>
      </c>
      <c r="D385" s="33" t="s">
        <v>347</v>
      </c>
      <c r="E385" s="33" t="s">
        <v>89</v>
      </c>
      <c r="F385" s="33">
        <v>83348</v>
      </c>
      <c r="G385" s="33"/>
      <c r="H385" s="33"/>
      <c r="I385" s="33"/>
      <c r="J385" s="33"/>
      <c r="K385" s="33"/>
    </row>
    <row r="386" spans="1:11" x14ac:dyDescent="0.3">
      <c r="A386" s="33">
        <v>385</v>
      </c>
      <c r="B386" s="33" t="s">
        <v>590</v>
      </c>
      <c r="C386" s="33" t="s">
        <v>591</v>
      </c>
      <c r="D386" s="33" t="s">
        <v>329</v>
      </c>
      <c r="E386" s="33" t="s">
        <v>89</v>
      </c>
      <c r="F386" s="33">
        <v>60186</v>
      </c>
      <c r="G386" s="33"/>
      <c r="H386" s="33"/>
      <c r="I386" s="33"/>
      <c r="J386" s="33"/>
      <c r="K386" s="33"/>
    </row>
    <row r="387" spans="1:11" x14ac:dyDescent="0.3">
      <c r="A387" s="33">
        <v>386</v>
      </c>
      <c r="B387" s="33" t="s">
        <v>592</v>
      </c>
      <c r="C387" s="33" t="s">
        <v>593</v>
      </c>
      <c r="D387" s="33" t="s">
        <v>96</v>
      </c>
      <c r="E387" s="33" t="s">
        <v>89</v>
      </c>
      <c r="F387" s="33">
        <v>26638</v>
      </c>
      <c r="G387" s="33"/>
      <c r="H387" s="33"/>
      <c r="I387" s="33"/>
      <c r="J387" s="33"/>
      <c r="K387" s="33"/>
    </row>
    <row r="388" spans="1:11" x14ac:dyDescent="0.3">
      <c r="A388" s="33">
        <v>387</v>
      </c>
      <c r="B388" s="33" t="s">
        <v>592</v>
      </c>
      <c r="C388" s="33" t="s">
        <v>593</v>
      </c>
      <c r="D388" s="33" t="s">
        <v>163</v>
      </c>
      <c r="E388" s="33" t="s">
        <v>89</v>
      </c>
      <c r="F388" s="33">
        <v>26646</v>
      </c>
      <c r="G388" s="33"/>
      <c r="H388" s="33"/>
      <c r="I388" s="33"/>
      <c r="J388" s="33"/>
      <c r="K388" s="33"/>
    </row>
    <row r="389" spans="1:11" x14ac:dyDescent="0.3">
      <c r="A389" s="33">
        <v>388</v>
      </c>
      <c r="B389" s="33" t="s">
        <v>592</v>
      </c>
      <c r="C389" s="33" t="s">
        <v>593</v>
      </c>
      <c r="D389" s="33" t="s">
        <v>156</v>
      </c>
      <c r="E389" s="33" t="s">
        <v>89</v>
      </c>
      <c r="F389" s="33">
        <v>55387</v>
      </c>
      <c r="G389" s="33"/>
      <c r="H389" s="33"/>
      <c r="I389" s="33"/>
      <c r="J389" s="33"/>
      <c r="K389" s="33"/>
    </row>
    <row r="390" spans="1:11" x14ac:dyDescent="0.3">
      <c r="A390" s="33">
        <v>389</v>
      </c>
      <c r="B390" s="33" t="s">
        <v>592</v>
      </c>
      <c r="C390" s="33" t="s">
        <v>593</v>
      </c>
      <c r="D390" s="33" t="s">
        <v>121</v>
      </c>
      <c r="E390" s="33" t="s">
        <v>89</v>
      </c>
      <c r="F390" s="33">
        <v>26611</v>
      </c>
      <c r="G390" s="33"/>
      <c r="H390" s="33"/>
      <c r="I390" s="33"/>
      <c r="J390" s="33"/>
      <c r="K390" s="33"/>
    </row>
    <row r="391" spans="1:11" x14ac:dyDescent="0.3">
      <c r="A391" s="33">
        <v>390</v>
      </c>
      <c r="B391" s="33" t="s">
        <v>594</v>
      </c>
      <c r="C391" s="33" t="s">
        <v>595</v>
      </c>
      <c r="D391" s="33" t="s">
        <v>394</v>
      </c>
      <c r="E391" s="33" t="s">
        <v>89</v>
      </c>
      <c r="F391" s="33">
        <v>30090</v>
      </c>
      <c r="G391" s="33"/>
      <c r="H391" s="33"/>
      <c r="I391" s="33"/>
      <c r="J391" s="33"/>
      <c r="K391" s="33"/>
    </row>
    <row r="392" spans="1:11" x14ac:dyDescent="0.3">
      <c r="A392" s="33">
        <v>391</v>
      </c>
      <c r="B392" s="33" t="s">
        <v>596</v>
      </c>
      <c r="C392" s="33" t="s">
        <v>597</v>
      </c>
      <c r="D392" s="33" t="s">
        <v>148</v>
      </c>
      <c r="E392" s="33" t="s">
        <v>89</v>
      </c>
      <c r="F392" s="33">
        <v>2445</v>
      </c>
      <c r="G392" s="33"/>
      <c r="H392" s="33"/>
      <c r="I392" s="33"/>
      <c r="J392" s="33"/>
      <c r="K392" s="33"/>
    </row>
    <row r="393" spans="1:11" x14ac:dyDescent="0.3">
      <c r="A393" s="33">
        <v>392</v>
      </c>
      <c r="B393" s="33" t="s">
        <v>596</v>
      </c>
      <c r="C393" s="33" t="s">
        <v>597</v>
      </c>
      <c r="D393" s="33" t="s">
        <v>110</v>
      </c>
      <c r="E393" s="33" t="s">
        <v>89</v>
      </c>
      <c r="F393" s="33">
        <v>7587</v>
      </c>
      <c r="G393" s="33"/>
      <c r="H393" s="33"/>
      <c r="I393" s="33"/>
      <c r="J393" s="33"/>
      <c r="K393" s="33"/>
    </row>
    <row r="394" spans="1:11" x14ac:dyDescent="0.3">
      <c r="A394" s="33">
        <v>393</v>
      </c>
      <c r="B394" s="33" t="s">
        <v>598</v>
      </c>
      <c r="C394" s="33" t="s">
        <v>599</v>
      </c>
      <c r="D394" s="33" t="s">
        <v>148</v>
      </c>
      <c r="E394" s="33" t="s">
        <v>89</v>
      </c>
      <c r="F394" s="33">
        <v>16527</v>
      </c>
      <c r="G394" s="33"/>
      <c r="H394" s="33"/>
      <c r="I394" s="33"/>
      <c r="J394" s="33"/>
      <c r="K394" s="33"/>
    </row>
    <row r="395" spans="1:11" x14ac:dyDescent="0.3">
      <c r="A395" s="33">
        <v>394</v>
      </c>
      <c r="B395" s="33" t="s">
        <v>598</v>
      </c>
      <c r="C395" s="33" t="s">
        <v>599</v>
      </c>
      <c r="D395" s="33" t="s">
        <v>229</v>
      </c>
      <c r="E395" s="33" t="s">
        <v>89</v>
      </c>
      <c r="F395" s="33">
        <v>24236</v>
      </c>
      <c r="G395" s="33"/>
      <c r="H395" s="33"/>
      <c r="I395" s="33"/>
      <c r="J395" s="33"/>
      <c r="K395" s="33"/>
    </row>
    <row r="396" spans="1:11" x14ac:dyDescent="0.3">
      <c r="A396" s="33">
        <v>395</v>
      </c>
      <c r="B396" s="33" t="s">
        <v>600</v>
      </c>
      <c r="C396" s="33" t="s">
        <v>601</v>
      </c>
      <c r="D396" s="33" t="s">
        <v>113</v>
      </c>
      <c r="E396" s="33" t="s">
        <v>89</v>
      </c>
      <c r="F396" s="33">
        <v>60569</v>
      </c>
      <c r="G396" s="33"/>
      <c r="H396" s="33"/>
      <c r="I396" s="33"/>
      <c r="J396" s="33"/>
      <c r="K396" s="33"/>
    </row>
    <row r="397" spans="1:11" x14ac:dyDescent="0.3">
      <c r="A397" s="33">
        <v>396</v>
      </c>
      <c r="B397" s="33" t="s">
        <v>600</v>
      </c>
      <c r="C397" s="33" t="s">
        <v>601</v>
      </c>
      <c r="D397" s="33" t="s">
        <v>97</v>
      </c>
      <c r="E397" s="33" t="s">
        <v>89</v>
      </c>
      <c r="F397" s="33">
        <v>92185</v>
      </c>
      <c r="G397" s="33"/>
      <c r="H397" s="33"/>
      <c r="I397" s="33"/>
      <c r="J397" s="33"/>
      <c r="K397" s="33"/>
    </row>
    <row r="398" spans="1:11" x14ac:dyDescent="0.3">
      <c r="A398" s="33">
        <v>397</v>
      </c>
      <c r="B398" s="33" t="s">
        <v>600</v>
      </c>
      <c r="C398" s="33" t="s">
        <v>601</v>
      </c>
      <c r="D398" s="33" t="s">
        <v>128</v>
      </c>
      <c r="E398" s="33" t="s">
        <v>89</v>
      </c>
      <c r="F398" s="33">
        <v>41890</v>
      </c>
      <c r="G398" s="33"/>
      <c r="H398" s="33"/>
      <c r="I398" s="33"/>
      <c r="J398" s="33"/>
      <c r="K398" s="33"/>
    </row>
    <row r="399" spans="1:11" x14ac:dyDescent="0.3">
      <c r="A399" s="33">
        <v>398</v>
      </c>
      <c r="B399" s="33" t="s">
        <v>602</v>
      </c>
      <c r="C399" s="33" t="s">
        <v>603</v>
      </c>
      <c r="D399" s="33" t="s">
        <v>604</v>
      </c>
      <c r="E399" s="33" t="s">
        <v>89</v>
      </c>
      <c r="F399" s="33">
        <v>81337</v>
      </c>
      <c r="G399" s="33"/>
      <c r="H399" s="33"/>
      <c r="I399" s="33"/>
      <c r="J399" s="33"/>
      <c r="K399" s="33"/>
    </row>
    <row r="400" spans="1:11" x14ac:dyDescent="0.3">
      <c r="A400" s="33">
        <v>399</v>
      </c>
      <c r="B400" s="33" t="s">
        <v>602</v>
      </c>
      <c r="C400" s="33" t="s">
        <v>603</v>
      </c>
      <c r="D400" s="33" t="s">
        <v>605</v>
      </c>
      <c r="E400" s="33" t="s">
        <v>89</v>
      </c>
      <c r="F400" s="33">
        <v>69302</v>
      </c>
      <c r="G400" s="33"/>
      <c r="H400" s="33"/>
      <c r="I400" s="33"/>
      <c r="J400" s="33"/>
      <c r="K400" s="33"/>
    </row>
    <row r="401" spans="1:11" x14ac:dyDescent="0.3">
      <c r="A401" s="33">
        <v>400</v>
      </c>
      <c r="B401" s="33" t="s">
        <v>602</v>
      </c>
      <c r="C401" s="33" t="s">
        <v>603</v>
      </c>
      <c r="D401" s="33" t="s">
        <v>606</v>
      </c>
      <c r="E401" s="33" t="s">
        <v>89</v>
      </c>
      <c r="F401" s="33">
        <v>69299</v>
      </c>
      <c r="G401" s="33"/>
      <c r="H401" s="33"/>
      <c r="I401" s="33"/>
      <c r="J401" s="33"/>
      <c r="K401" s="33"/>
    </row>
    <row r="402" spans="1:11" x14ac:dyDescent="0.3">
      <c r="A402" s="33">
        <v>401</v>
      </c>
      <c r="B402" s="33" t="s">
        <v>607</v>
      </c>
      <c r="C402" s="33" t="s">
        <v>608</v>
      </c>
      <c r="D402" s="33" t="s">
        <v>315</v>
      </c>
      <c r="E402" s="33" t="s">
        <v>89</v>
      </c>
      <c r="F402" s="33">
        <v>72281</v>
      </c>
      <c r="G402" s="33"/>
      <c r="H402" s="33"/>
      <c r="I402" s="33"/>
      <c r="J402" s="33"/>
      <c r="K402" s="33"/>
    </row>
    <row r="403" spans="1:11" x14ac:dyDescent="0.3">
      <c r="A403" s="33">
        <v>402</v>
      </c>
      <c r="B403" s="33" t="s">
        <v>609</v>
      </c>
      <c r="C403" s="33" t="s">
        <v>610</v>
      </c>
      <c r="D403" s="33" t="s">
        <v>611</v>
      </c>
      <c r="E403" s="33" t="s">
        <v>89</v>
      </c>
      <c r="F403" s="33">
        <v>91227</v>
      </c>
      <c r="G403" s="33">
        <v>85618</v>
      </c>
      <c r="H403" s="33">
        <v>46949</v>
      </c>
      <c r="I403" s="33">
        <v>99139</v>
      </c>
      <c r="J403" s="33">
        <v>201464</v>
      </c>
      <c r="K403" s="33"/>
    </row>
    <row r="404" spans="1:11" x14ac:dyDescent="0.3">
      <c r="A404" s="33">
        <v>403</v>
      </c>
      <c r="B404" s="33" t="s">
        <v>609</v>
      </c>
      <c r="C404" s="33" t="s">
        <v>610</v>
      </c>
      <c r="D404" s="33" t="s">
        <v>611</v>
      </c>
      <c r="E404" s="33" t="s">
        <v>89</v>
      </c>
      <c r="F404" s="33">
        <v>100773</v>
      </c>
      <c r="G404" s="33">
        <v>80950</v>
      </c>
      <c r="H404" s="33">
        <v>75051</v>
      </c>
      <c r="I404" s="33"/>
      <c r="J404" s="33"/>
      <c r="K404" s="33"/>
    </row>
    <row r="405" spans="1:11" x14ac:dyDescent="0.3">
      <c r="A405" s="33">
        <v>404</v>
      </c>
      <c r="B405" s="33" t="s">
        <v>612</v>
      </c>
      <c r="C405" s="33" t="s">
        <v>613</v>
      </c>
      <c r="D405" s="33" t="s">
        <v>124</v>
      </c>
      <c r="E405" s="33" t="s">
        <v>89</v>
      </c>
      <c r="F405" s="33">
        <v>25100</v>
      </c>
      <c r="G405" s="33"/>
      <c r="H405" s="33"/>
      <c r="I405" s="33"/>
      <c r="J405" s="33"/>
      <c r="K405" s="33"/>
    </row>
    <row r="406" spans="1:11" x14ac:dyDescent="0.3">
      <c r="A406" s="33">
        <v>405</v>
      </c>
      <c r="B406" s="33" t="s">
        <v>614</v>
      </c>
      <c r="C406" s="33" t="s">
        <v>615</v>
      </c>
      <c r="D406" s="33" t="s">
        <v>616</v>
      </c>
      <c r="E406" s="33" t="s">
        <v>89</v>
      </c>
      <c r="F406" s="33">
        <v>23272</v>
      </c>
      <c r="G406" s="33"/>
      <c r="H406" s="33"/>
      <c r="I406" s="33"/>
      <c r="J406" s="33"/>
      <c r="K406" s="33"/>
    </row>
    <row r="407" spans="1:11" x14ac:dyDescent="0.3">
      <c r="A407" s="33">
        <v>406</v>
      </c>
      <c r="B407" s="33" t="s">
        <v>617</v>
      </c>
      <c r="C407" s="33" t="s">
        <v>618</v>
      </c>
      <c r="D407" s="33" t="s">
        <v>155</v>
      </c>
      <c r="E407" s="33" t="s">
        <v>89</v>
      </c>
      <c r="F407" s="33">
        <v>47481</v>
      </c>
      <c r="G407" s="33"/>
      <c r="H407" s="33"/>
      <c r="I407" s="33"/>
      <c r="J407" s="33"/>
      <c r="K407" s="33"/>
    </row>
    <row r="408" spans="1:11" x14ac:dyDescent="0.3">
      <c r="A408" s="33">
        <v>407</v>
      </c>
      <c r="B408" s="33" t="s">
        <v>617</v>
      </c>
      <c r="C408" s="33" t="s">
        <v>618</v>
      </c>
      <c r="D408" s="33" t="s">
        <v>326</v>
      </c>
      <c r="E408" s="33" t="s">
        <v>89</v>
      </c>
      <c r="F408" s="33">
        <v>44105</v>
      </c>
      <c r="G408" s="33"/>
      <c r="H408" s="33"/>
      <c r="I408" s="33"/>
      <c r="J408" s="33"/>
      <c r="K408" s="33"/>
    </row>
    <row r="409" spans="1:11" x14ac:dyDescent="0.3">
      <c r="A409" s="33">
        <v>408</v>
      </c>
      <c r="B409" s="33" t="s">
        <v>619</v>
      </c>
      <c r="C409" s="33" t="s">
        <v>620</v>
      </c>
      <c r="D409" s="33" t="s">
        <v>88</v>
      </c>
      <c r="E409" s="33" t="s">
        <v>89</v>
      </c>
      <c r="F409" s="33">
        <v>25305</v>
      </c>
      <c r="G409" s="33"/>
      <c r="H409" s="33"/>
      <c r="I409" s="33"/>
      <c r="J409" s="33"/>
      <c r="K409" s="33"/>
    </row>
    <row r="410" spans="1:11" x14ac:dyDescent="0.3">
      <c r="A410" s="33">
        <v>409</v>
      </c>
      <c r="B410" s="33" t="s">
        <v>619</v>
      </c>
      <c r="C410" s="33" t="s">
        <v>620</v>
      </c>
      <c r="D410" s="33" t="s">
        <v>138</v>
      </c>
      <c r="E410" s="33" t="s">
        <v>89</v>
      </c>
      <c r="F410" s="33">
        <v>25445</v>
      </c>
      <c r="G410" s="33">
        <v>31860</v>
      </c>
      <c r="H410" s="33"/>
      <c r="I410" s="33"/>
      <c r="J410" s="33"/>
      <c r="K410" s="33"/>
    </row>
    <row r="411" spans="1:11" x14ac:dyDescent="0.3">
      <c r="A411" s="33">
        <v>410</v>
      </c>
      <c r="B411" s="33" t="s">
        <v>619</v>
      </c>
      <c r="C411" s="33" t="s">
        <v>620</v>
      </c>
      <c r="D411" s="33" t="s">
        <v>138</v>
      </c>
      <c r="E411" s="33" t="s">
        <v>358</v>
      </c>
      <c r="F411" s="33">
        <v>24686</v>
      </c>
      <c r="G411" s="33"/>
      <c r="H411" s="33"/>
      <c r="I411" s="33"/>
      <c r="J411" s="33"/>
      <c r="K411" s="33"/>
    </row>
    <row r="412" spans="1:11" x14ac:dyDescent="0.3">
      <c r="A412" s="33">
        <v>411</v>
      </c>
      <c r="B412" s="33" t="s">
        <v>621</v>
      </c>
      <c r="C412" s="33" t="s">
        <v>622</v>
      </c>
      <c r="D412" s="33" t="s">
        <v>135</v>
      </c>
      <c r="E412" s="33" t="s">
        <v>89</v>
      </c>
      <c r="F412" s="33">
        <v>150665</v>
      </c>
      <c r="G412" s="33"/>
      <c r="H412" s="33"/>
      <c r="I412" s="33"/>
      <c r="J412" s="33"/>
      <c r="K412" s="33"/>
    </row>
    <row r="413" spans="1:11" x14ac:dyDescent="0.3">
      <c r="A413" s="33">
        <v>412</v>
      </c>
      <c r="B413" s="33" t="s">
        <v>621</v>
      </c>
      <c r="C413" s="33" t="s">
        <v>622</v>
      </c>
      <c r="D413" s="33" t="s">
        <v>135</v>
      </c>
      <c r="E413" s="33" t="s">
        <v>89</v>
      </c>
      <c r="F413" s="33">
        <v>60674</v>
      </c>
      <c r="G413" s="33"/>
      <c r="H413" s="33"/>
      <c r="I413" s="33"/>
      <c r="J413" s="33"/>
      <c r="K413" s="33"/>
    </row>
    <row r="414" spans="1:11" x14ac:dyDescent="0.3">
      <c r="A414" s="33">
        <v>413</v>
      </c>
      <c r="B414" s="33" t="s">
        <v>621</v>
      </c>
      <c r="C414" s="33" t="s">
        <v>622</v>
      </c>
      <c r="D414" s="33" t="s">
        <v>138</v>
      </c>
      <c r="E414" s="33" t="s">
        <v>89</v>
      </c>
      <c r="F414" s="33">
        <v>1090</v>
      </c>
      <c r="G414" s="33"/>
      <c r="H414" s="33"/>
      <c r="I414" s="33"/>
      <c r="J414" s="33"/>
      <c r="K414" s="33"/>
    </row>
    <row r="415" spans="1:11" x14ac:dyDescent="0.3">
      <c r="A415" s="33">
        <v>414</v>
      </c>
      <c r="B415" s="33" t="s">
        <v>621</v>
      </c>
      <c r="C415" s="33" t="s">
        <v>622</v>
      </c>
      <c r="D415" s="33" t="s">
        <v>138</v>
      </c>
      <c r="E415" s="33" t="s">
        <v>89</v>
      </c>
      <c r="F415" s="33">
        <v>164836</v>
      </c>
      <c r="G415" s="33"/>
      <c r="H415" s="33"/>
      <c r="I415" s="33"/>
      <c r="J415" s="33"/>
      <c r="K415" s="33"/>
    </row>
    <row r="416" spans="1:11" x14ac:dyDescent="0.3">
      <c r="A416" s="33">
        <v>415</v>
      </c>
      <c r="B416" s="33" t="s">
        <v>621</v>
      </c>
      <c r="C416" s="33" t="s">
        <v>622</v>
      </c>
      <c r="D416" s="33" t="s">
        <v>140</v>
      </c>
      <c r="E416" s="33" t="s">
        <v>89</v>
      </c>
      <c r="F416" s="33">
        <v>150673</v>
      </c>
      <c r="G416" s="33"/>
      <c r="H416" s="33"/>
      <c r="I416" s="33"/>
      <c r="J416" s="33"/>
      <c r="K416" s="33"/>
    </row>
    <row r="417" spans="1:11" x14ac:dyDescent="0.3">
      <c r="A417" s="33">
        <v>416</v>
      </c>
      <c r="B417" s="33" t="s">
        <v>621</v>
      </c>
      <c r="C417" s="33" t="s">
        <v>622</v>
      </c>
      <c r="D417" s="33" t="s">
        <v>623</v>
      </c>
      <c r="E417" s="33" t="s">
        <v>89</v>
      </c>
      <c r="F417" s="33">
        <v>5509</v>
      </c>
      <c r="G417" s="33"/>
      <c r="H417" s="33"/>
      <c r="I417" s="33"/>
      <c r="J417" s="33"/>
      <c r="K417" s="33"/>
    </row>
    <row r="418" spans="1:11" x14ac:dyDescent="0.3">
      <c r="A418" s="33">
        <v>417</v>
      </c>
      <c r="B418" s="33" t="s">
        <v>624</v>
      </c>
      <c r="C418" s="33" t="s">
        <v>625</v>
      </c>
      <c r="D418" s="33" t="s">
        <v>626</v>
      </c>
      <c r="E418" s="33" t="s">
        <v>89</v>
      </c>
      <c r="F418" s="33">
        <v>218154</v>
      </c>
      <c r="G418" s="33"/>
      <c r="H418" s="33"/>
      <c r="I418" s="33"/>
      <c r="J418" s="33"/>
      <c r="K418" s="33"/>
    </row>
    <row r="419" spans="1:11" x14ac:dyDescent="0.3">
      <c r="A419" s="33">
        <v>418</v>
      </c>
      <c r="B419" s="33" t="s">
        <v>624</v>
      </c>
      <c r="C419" s="33" t="s">
        <v>625</v>
      </c>
      <c r="D419" s="33" t="s">
        <v>627</v>
      </c>
      <c r="E419" s="33" t="s">
        <v>89</v>
      </c>
      <c r="F419" s="33">
        <v>218162</v>
      </c>
      <c r="G419" s="33"/>
      <c r="H419" s="33"/>
      <c r="I419" s="33"/>
      <c r="J419" s="33"/>
      <c r="K419" s="33"/>
    </row>
    <row r="420" spans="1:11" x14ac:dyDescent="0.3">
      <c r="A420" s="33">
        <v>419</v>
      </c>
      <c r="B420" s="33" t="s">
        <v>628</v>
      </c>
      <c r="C420" s="33" t="s">
        <v>629</v>
      </c>
      <c r="D420" s="33" t="s">
        <v>626</v>
      </c>
      <c r="E420" s="33" t="s">
        <v>89</v>
      </c>
      <c r="F420" s="33">
        <v>85952</v>
      </c>
      <c r="G420" s="33"/>
      <c r="H420" s="33"/>
      <c r="I420" s="33"/>
      <c r="J420" s="33"/>
      <c r="K420" s="33"/>
    </row>
    <row r="421" spans="1:11" x14ac:dyDescent="0.3">
      <c r="A421" s="33">
        <v>420</v>
      </c>
      <c r="B421" s="33" t="s">
        <v>628</v>
      </c>
      <c r="C421" s="33" t="s">
        <v>629</v>
      </c>
      <c r="D421" s="33" t="s">
        <v>627</v>
      </c>
      <c r="E421" s="33" t="s">
        <v>89</v>
      </c>
      <c r="F421" s="33">
        <v>85960</v>
      </c>
      <c r="G421" s="33"/>
      <c r="H421" s="33"/>
      <c r="I421" s="33"/>
      <c r="J421" s="33"/>
      <c r="K421" s="33"/>
    </row>
    <row r="422" spans="1:11" x14ac:dyDescent="0.3">
      <c r="A422" s="33">
        <v>421</v>
      </c>
      <c r="B422" s="33" t="s">
        <v>630</v>
      </c>
      <c r="C422" s="33" t="s">
        <v>631</v>
      </c>
      <c r="D422" s="33" t="s">
        <v>96</v>
      </c>
      <c r="E422" s="33" t="s">
        <v>89</v>
      </c>
      <c r="F422" s="33">
        <v>86177</v>
      </c>
      <c r="G422" s="33"/>
      <c r="H422" s="33"/>
      <c r="I422" s="33"/>
      <c r="J422" s="33"/>
      <c r="K422" s="33"/>
    </row>
    <row r="423" spans="1:11" x14ac:dyDescent="0.3">
      <c r="A423" s="33">
        <v>422</v>
      </c>
      <c r="B423" s="33" t="s">
        <v>630</v>
      </c>
      <c r="C423" s="33" t="s">
        <v>631</v>
      </c>
      <c r="D423" s="33" t="s">
        <v>163</v>
      </c>
      <c r="E423" s="33" t="s">
        <v>89</v>
      </c>
      <c r="F423" s="33">
        <v>86185</v>
      </c>
      <c r="G423" s="33"/>
      <c r="H423" s="33"/>
      <c r="I423" s="33"/>
      <c r="J423" s="33"/>
      <c r="K423" s="33"/>
    </row>
    <row r="424" spans="1:11" x14ac:dyDescent="0.3">
      <c r="A424" s="33">
        <v>423</v>
      </c>
      <c r="B424" s="33" t="s">
        <v>630</v>
      </c>
      <c r="C424" s="33" t="s">
        <v>631</v>
      </c>
      <c r="D424" s="33" t="s">
        <v>164</v>
      </c>
      <c r="E424" s="33" t="s">
        <v>89</v>
      </c>
      <c r="F424" s="33">
        <v>120928</v>
      </c>
      <c r="G424" s="33"/>
      <c r="H424" s="33"/>
      <c r="I424" s="33"/>
      <c r="J424" s="33"/>
      <c r="K424" s="33"/>
    </row>
    <row r="425" spans="1:11" x14ac:dyDescent="0.3">
      <c r="A425" s="33">
        <v>424</v>
      </c>
      <c r="B425" s="33" t="s">
        <v>630</v>
      </c>
      <c r="C425" s="33" t="s">
        <v>631</v>
      </c>
      <c r="D425" s="33" t="s">
        <v>128</v>
      </c>
      <c r="E425" s="33" t="s">
        <v>89</v>
      </c>
      <c r="F425" s="33">
        <v>120936</v>
      </c>
      <c r="G425" s="33"/>
      <c r="H425" s="33"/>
      <c r="I425" s="33"/>
      <c r="J425" s="33"/>
      <c r="K425" s="33"/>
    </row>
    <row r="426" spans="1:11" x14ac:dyDescent="0.3">
      <c r="A426" s="33">
        <v>425</v>
      </c>
      <c r="B426" s="33" t="s">
        <v>630</v>
      </c>
      <c r="C426" s="33" t="s">
        <v>631</v>
      </c>
      <c r="D426" s="33" t="s">
        <v>121</v>
      </c>
      <c r="E426" s="33" t="s">
        <v>89</v>
      </c>
      <c r="F426" s="33">
        <v>7528</v>
      </c>
      <c r="G426" s="33"/>
      <c r="H426" s="33"/>
      <c r="I426" s="33"/>
      <c r="J426" s="33"/>
      <c r="K426" s="33"/>
    </row>
    <row r="427" spans="1:11" x14ac:dyDescent="0.3">
      <c r="A427" s="33">
        <v>426</v>
      </c>
      <c r="B427" s="33" t="s">
        <v>632</v>
      </c>
      <c r="C427" s="33" t="s">
        <v>633</v>
      </c>
      <c r="D427" s="33" t="s">
        <v>96</v>
      </c>
      <c r="E427" s="33" t="s">
        <v>89</v>
      </c>
      <c r="F427" s="33">
        <v>140775</v>
      </c>
      <c r="G427" s="33"/>
      <c r="H427" s="33"/>
      <c r="I427" s="33"/>
      <c r="J427" s="33"/>
      <c r="K427" s="33"/>
    </row>
    <row r="428" spans="1:11" x14ac:dyDescent="0.3">
      <c r="A428" s="33">
        <v>427</v>
      </c>
      <c r="B428" s="33" t="s">
        <v>632</v>
      </c>
      <c r="C428" s="33" t="s">
        <v>633</v>
      </c>
      <c r="D428" s="33" t="s">
        <v>110</v>
      </c>
      <c r="E428" s="33" t="s">
        <v>89</v>
      </c>
      <c r="F428" s="33">
        <v>141631</v>
      </c>
      <c r="G428" s="33"/>
      <c r="H428" s="33"/>
      <c r="I428" s="33"/>
      <c r="J428" s="33"/>
      <c r="K428" s="33"/>
    </row>
    <row r="429" spans="1:11" x14ac:dyDescent="0.3">
      <c r="A429" s="33">
        <v>428</v>
      </c>
      <c r="B429" s="33" t="s">
        <v>634</v>
      </c>
      <c r="C429" s="33" t="s">
        <v>635</v>
      </c>
      <c r="D429" s="33" t="s">
        <v>88</v>
      </c>
      <c r="E429" s="33" t="s">
        <v>89</v>
      </c>
      <c r="F429" s="33">
        <v>3786</v>
      </c>
      <c r="G429" s="33"/>
      <c r="H429" s="33"/>
      <c r="I429" s="33"/>
      <c r="J429" s="33"/>
      <c r="K429" s="33"/>
    </row>
    <row r="430" spans="1:11" x14ac:dyDescent="0.3">
      <c r="A430" s="33">
        <v>429</v>
      </c>
      <c r="B430" s="33" t="s">
        <v>634</v>
      </c>
      <c r="C430" s="33" t="s">
        <v>635</v>
      </c>
      <c r="D430" s="33" t="s">
        <v>138</v>
      </c>
      <c r="E430" s="33" t="s">
        <v>89</v>
      </c>
      <c r="F430" s="33">
        <v>3794</v>
      </c>
      <c r="G430" s="33"/>
      <c r="H430" s="33"/>
      <c r="I430" s="33"/>
      <c r="J430" s="33"/>
      <c r="K430" s="33"/>
    </row>
    <row r="431" spans="1:11" x14ac:dyDescent="0.3">
      <c r="A431" s="33">
        <v>430</v>
      </c>
      <c r="B431" s="33" t="s">
        <v>636</v>
      </c>
      <c r="C431" s="33" t="s">
        <v>637</v>
      </c>
      <c r="D431" s="33" t="s">
        <v>96</v>
      </c>
      <c r="E431" s="33" t="s">
        <v>89</v>
      </c>
      <c r="F431" s="33">
        <v>2194</v>
      </c>
      <c r="G431" s="33"/>
      <c r="H431" s="33"/>
      <c r="I431" s="33"/>
      <c r="J431" s="33"/>
      <c r="K431" s="33"/>
    </row>
    <row r="432" spans="1:11" x14ac:dyDescent="0.3">
      <c r="A432" s="33">
        <v>431</v>
      </c>
      <c r="B432" s="33" t="s">
        <v>636</v>
      </c>
      <c r="C432" s="33" t="s">
        <v>637</v>
      </c>
      <c r="D432" s="33" t="s">
        <v>638</v>
      </c>
      <c r="E432" s="33" t="s">
        <v>89</v>
      </c>
      <c r="F432" s="33">
        <v>68004</v>
      </c>
      <c r="G432" s="33"/>
      <c r="H432" s="33"/>
      <c r="I432" s="33"/>
      <c r="J432" s="33"/>
      <c r="K432" s="33"/>
    </row>
    <row r="433" spans="1:11" x14ac:dyDescent="0.3">
      <c r="A433" s="33">
        <v>432</v>
      </c>
      <c r="B433" s="33" t="s">
        <v>636</v>
      </c>
      <c r="C433" s="33" t="s">
        <v>637</v>
      </c>
      <c r="D433" s="33" t="s">
        <v>639</v>
      </c>
      <c r="E433" s="33" t="s">
        <v>89</v>
      </c>
      <c r="F433" s="33">
        <v>87076</v>
      </c>
      <c r="G433" s="33"/>
      <c r="H433" s="33"/>
      <c r="I433" s="33"/>
      <c r="J433" s="33"/>
      <c r="K433" s="33"/>
    </row>
    <row r="434" spans="1:11" x14ac:dyDescent="0.3">
      <c r="A434" s="33">
        <v>433</v>
      </c>
      <c r="B434" s="33" t="s">
        <v>636</v>
      </c>
      <c r="C434" s="33" t="s">
        <v>637</v>
      </c>
      <c r="D434" s="33" t="s">
        <v>640</v>
      </c>
      <c r="E434" s="33" t="s">
        <v>89</v>
      </c>
      <c r="F434" s="33">
        <v>68012</v>
      </c>
      <c r="G434" s="33"/>
      <c r="H434" s="33"/>
      <c r="I434" s="33"/>
      <c r="J434" s="33"/>
      <c r="K434" s="33"/>
    </row>
    <row r="435" spans="1:11" x14ac:dyDescent="0.3">
      <c r="A435" s="33">
        <v>434</v>
      </c>
      <c r="B435" s="33" t="s">
        <v>636</v>
      </c>
      <c r="C435" s="33" t="s">
        <v>637</v>
      </c>
      <c r="D435" s="33" t="s">
        <v>641</v>
      </c>
      <c r="E435" s="33" t="s">
        <v>89</v>
      </c>
      <c r="F435" s="33">
        <v>69272</v>
      </c>
      <c r="G435" s="33"/>
      <c r="H435" s="33"/>
      <c r="I435" s="33"/>
      <c r="J435" s="33"/>
      <c r="K435" s="33"/>
    </row>
    <row r="436" spans="1:11" x14ac:dyDescent="0.3">
      <c r="A436" s="33">
        <v>435</v>
      </c>
      <c r="B436" s="33" t="s">
        <v>636</v>
      </c>
      <c r="C436" s="33" t="s">
        <v>637</v>
      </c>
      <c r="D436" s="33" t="s">
        <v>121</v>
      </c>
      <c r="E436" s="33" t="s">
        <v>89</v>
      </c>
      <c r="F436" s="33">
        <v>77798</v>
      </c>
      <c r="G436" s="33"/>
      <c r="H436" s="33"/>
      <c r="I436" s="33"/>
      <c r="J436" s="33"/>
      <c r="K436" s="33"/>
    </row>
    <row r="437" spans="1:11" x14ac:dyDescent="0.3">
      <c r="A437" s="33">
        <v>436</v>
      </c>
      <c r="B437" s="33" t="s">
        <v>642</v>
      </c>
      <c r="C437" s="33" t="s">
        <v>643</v>
      </c>
      <c r="D437" s="33" t="s">
        <v>96</v>
      </c>
      <c r="E437" s="33" t="s">
        <v>89</v>
      </c>
      <c r="F437" s="33">
        <v>6947</v>
      </c>
      <c r="G437" s="33"/>
      <c r="H437" s="33"/>
      <c r="I437" s="33"/>
      <c r="J437" s="33"/>
      <c r="K437" s="33"/>
    </row>
    <row r="438" spans="1:11" x14ac:dyDescent="0.3">
      <c r="A438" s="33">
        <v>437</v>
      </c>
      <c r="B438" s="33" t="s">
        <v>644</v>
      </c>
      <c r="C438" s="33" t="s">
        <v>645</v>
      </c>
      <c r="D438" s="33" t="s">
        <v>113</v>
      </c>
      <c r="E438" s="33" t="s">
        <v>89</v>
      </c>
      <c r="F438" s="33">
        <v>7226</v>
      </c>
      <c r="G438" s="33"/>
      <c r="H438" s="33"/>
      <c r="I438" s="33"/>
      <c r="J438" s="33"/>
      <c r="K438" s="33"/>
    </row>
    <row r="439" spans="1:11" x14ac:dyDescent="0.3">
      <c r="A439" s="33">
        <v>438</v>
      </c>
      <c r="B439" s="33" t="s">
        <v>644</v>
      </c>
      <c r="C439" s="33" t="s">
        <v>645</v>
      </c>
      <c r="D439" s="33" t="s">
        <v>113</v>
      </c>
      <c r="E439" s="33" t="s">
        <v>89</v>
      </c>
      <c r="F439" s="33">
        <v>26190</v>
      </c>
      <c r="G439" s="33"/>
      <c r="H439" s="33"/>
      <c r="I439" s="33"/>
      <c r="J439" s="33"/>
      <c r="K439" s="33"/>
    </row>
    <row r="440" spans="1:11" x14ac:dyDescent="0.3">
      <c r="A440" s="33">
        <v>439</v>
      </c>
      <c r="B440" s="33" t="s">
        <v>644</v>
      </c>
      <c r="C440" s="33" t="s">
        <v>645</v>
      </c>
      <c r="D440" s="33" t="s">
        <v>124</v>
      </c>
      <c r="E440" s="33" t="s">
        <v>89</v>
      </c>
      <c r="F440" s="33">
        <v>26204</v>
      </c>
      <c r="G440" s="33"/>
      <c r="H440" s="33"/>
      <c r="I440" s="33"/>
      <c r="J440" s="33"/>
      <c r="K440" s="33"/>
    </row>
    <row r="441" spans="1:11" x14ac:dyDescent="0.3">
      <c r="A441" s="33">
        <v>440</v>
      </c>
      <c r="B441" s="33" t="s">
        <v>644</v>
      </c>
      <c r="C441" s="33" t="s">
        <v>645</v>
      </c>
      <c r="D441" s="33" t="s">
        <v>97</v>
      </c>
      <c r="E441" s="33" t="s">
        <v>89</v>
      </c>
      <c r="F441" s="33">
        <v>81043</v>
      </c>
      <c r="G441" s="33"/>
      <c r="H441" s="33"/>
      <c r="I441" s="33"/>
      <c r="J441" s="33"/>
      <c r="K441" s="33"/>
    </row>
    <row r="442" spans="1:11" x14ac:dyDescent="0.3">
      <c r="A442" s="33">
        <v>441</v>
      </c>
      <c r="B442" s="33" t="s">
        <v>644</v>
      </c>
      <c r="C442" s="33" t="s">
        <v>645</v>
      </c>
      <c r="D442" s="33" t="s">
        <v>128</v>
      </c>
      <c r="E442" s="33" t="s">
        <v>89</v>
      </c>
      <c r="F442" s="33">
        <v>3158</v>
      </c>
      <c r="G442" s="33"/>
      <c r="H442" s="33"/>
      <c r="I442" s="33"/>
      <c r="J442" s="33"/>
      <c r="K442" s="33"/>
    </row>
    <row r="443" spans="1:11" x14ac:dyDescent="0.3">
      <c r="A443" s="33">
        <v>442</v>
      </c>
      <c r="B443" s="33" t="s">
        <v>644</v>
      </c>
      <c r="C443" s="33" t="s">
        <v>645</v>
      </c>
      <c r="D443" s="33" t="s">
        <v>128</v>
      </c>
      <c r="E443" s="33" t="s">
        <v>89</v>
      </c>
      <c r="F443" s="33">
        <v>26182</v>
      </c>
      <c r="G443" s="33"/>
      <c r="H443" s="33"/>
      <c r="I443" s="33"/>
      <c r="J443" s="33"/>
      <c r="K443" s="33"/>
    </row>
    <row r="444" spans="1:11" x14ac:dyDescent="0.3">
      <c r="A444" s="33">
        <v>443</v>
      </c>
      <c r="B444" s="33" t="s">
        <v>646</v>
      </c>
      <c r="C444" s="33" t="s">
        <v>647</v>
      </c>
      <c r="D444" s="33" t="s">
        <v>113</v>
      </c>
      <c r="E444" s="33" t="s">
        <v>89</v>
      </c>
      <c r="F444" s="33">
        <v>69620</v>
      </c>
      <c r="G444" s="33"/>
      <c r="H444" s="33"/>
      <c r="I444" s="33"/>
      <c r="J444" s="33"/>
      <c r="K444" s="33"/>
    </row>
    <row r="445" spans="1:11" x14ac:dyDescent="0.3">
      <c r="A445" s="33">
        <v>444</v>
      </c>
      <c r="B445" s="33" t="s">
        <v>648</v>
      </c>
      <c r="C445" s="33" t="s">
        <v>649</v>
      </c>
      <c r="D445" s="33" t="s">
        <v>155</v>
      </c>
      <c r="E445" s="33" t="s">
        <v>89</v>
      </c>
      <c r="F445" s="33">
        <v>75221</v>
      </c>
      <c r="G445" s="33">
        <v>67784</v>
      </c>
      <c r="H445" s="33"/>
      <c r="I445" s="33"/>
      <c r="J445" s="33"/>
      <c r="K445" s="33"/>
    </row>
    <row r="446" spans="1:11" x14ac:dyDescent="0.3">
      <c r="A446" s="33">
        <v>445</v>
      </c>
      <c r="B446" s="33" t="s">
        <v>648</v>
      </c>
      <c r="C446" s="33" t="s">
        <v>649</v>
      </c>
      <c r="D446" s="33" t="s">
        <v>156</v>
      </c>
      <c r="E446" s="33" t="s">
        <v>89</v>
      </c>
      <c r="F446" s="33">
        <v>61484</v>
      </c>
      <c r="G446" s="33">
        <v>39721</v>
      </c>
      <c r="H446" s="33"/>
      <c r="I446" s="33"/>
      <c r="J446" s="33"/>
      <c r="K446" s="33"/>
    </row>
    <row r="447" spans="1:11" x14ac:dyDescent="0.3">
      <c r="A447" s="33">
        <v>446</v>
      </c>
      <c r="B447" s="33" t="s">
        <v>648</v>
      </c>
      <c r="C447" s="33" t="s">
        <v>649</v>
      </c>
      <c r="D447" s="33" t="s">
        <v>650</v>
      </c>
      <c r="E447" s="33" t="s">
        <v>89</v>
      </c>
      <c r="F447" s="33">
        <v>61492</v>
      </c>
      <c r="G447" s="33">
        <v>43370</v>
      </c>
      <c r="H447" s="33"/>
      <c r="I447" s="33"/>
      <c r="J447" s="33"/>
      <c r="K447" s="33"/>
    </row>
    <row r="448" spans="1:11" x14ac:dyDescent="0.3">
      <c r="A448" s="33">
        <v>447</v>
      </c>
      <c r="B448" s="33" t="s">
        <v>651</v>
      </c>
      <c r="C448" s="33" t="s">
        <v>652</v>
      </c>
      <c r="D448" s="33" t="s">
        <v>113</v>
      </c>
      <c r="E448" s="33" t="s">
        <v>89</v>
      </c>
      <c r="F448" s="33">
        <v>56146</v>
      </c>
      <c r="G448" s="33"/>
      <c r="H448" s="33"/>
      <c r="I448" s="33"/>
      <c r="J448" s="33"/>
      <c r="K448" s="33"/>
    </row>
    <row r="449" spans="1:11" x14ac:dyDescent="0.3">
      <c r="A449" s="33">
        <v>448</v>
      </c>
      <c r="B449" s="33" t="s">
        <v>653</v>
      </c>
      <c r="C449" s="33" t="s">
        <v>654</v>
      </c>
      <c r="D449" s="33" t="s">
        <v>196</v>
      </c>
      <c r="E449" s="33" t="s">
        <v>197</v>
      </c>
      <c r="F449" s="33">
        <v>129224</v>
      </c>
      <c r="G449" s="33"/>
      <c r="H449" s="33"/>
      <c r="I449" s="33"/>
      <c r="J449" s="33"/>
      <c r="K449" s="33"/>
    </row>
    <row r="450" spans="1:11" x14ac:dyDescent="0.3">
      <c r="A450" s="33">
        <v>449</v>
      </c>
      <c r="B450" s="33" t="s">
        <v>653</v>
      </c>
      <c r="C450" s="33" t="s">
        <v>654</v>
      </c>
      <c r="D450" s="33" t="s">
        <v>196</v>
      </c>
      <c r="E450" s="33" t="s">
        <v>197</v>
      </c>
      <c r="F450" s="33">
        <v>63169</v>
      </c>
      <c r="G450" s="33"/>
      <c r="H450" s="33"/>
      <c r="I450" s="33"/>
      <c r="J450" s="33"/>
      <c r="K450" s="33"/>
    </row>
    <row r="451" spans="1:11" x14ac:dyDescent="0.3">
      <c r="A451" s="33">
        <v>450</v>
      </c>
      <c r="B451" s="33" t="s">
        <v>655</v>
      </c>
      <c r="C451" s="33" t="s">
        <v>654</v>
      </c>
      <c r="D451" s="33" t="s">
        <v>225</v>
      </c>
      <c r="E451" s="33" t="s">
        <v>226</v>
      </c>
      <c r="F451" s="33">
        <v>52434</v>
      </c>
      <c r="G451" s="33"/>
      <c r="H451" s="33"/>
      <c r="I451" s="33"/>
      <c r="J451" s="33"/>
      <c r="K451" s="33"/>
    </row>
    <row r="452" spans="1:11" x14ac:dyDescent="0.3">
      <c r="A452" s="33">
        <v>451</v>
      </c>
      <c r="B452" s="33" t="s">
        <v>656</v>
      </c>
      <c r="C452" s="33" t="s">
        <v>657</v>
      </c>
      <c r="D452" s="33" t="s">
        <v>96</v>
      </c>
      <c r="E452" s="33" t="s">
        <v>89</v>
      </c>
      <c r="F452" s="33">
        <v>52051</v>
      </c>
      <c r="G452" s="33"/>
      <c r="H452" s="33"/>
      <c r="I452" s="33"/>
      <c r="J452" s="33"/>
      <c r="K452" s="33"/>
    </row>
    <row r="453" spans="1:11" x14ac:dyDescent="0.3">
      <c r="A453" s="33">
        <v>452</v>
      </c>
      <c r="B453" s="33" t="s">
        <v>656</v>
      </c>
      <c r="C453" s="33" t="s">
        <v>657</v>
      </c>
      <c r="D453" s="33" t="s">
        <v>254</v>
      </c>
      <c r="E453" s="33" t="s">
        <v>89</v>
      </c>
      <c r="F453" s="33">
        <v>67857</v>
      </c>
      <c r="G453" s="33">
        <v>90182</v>
      </c>
      <c r="H453" s="33"/>
      <c r="I453" s="33"/>
      <c r="J453" s="33"/>
      <c r="K453" s="33"/>
    </row>
    <row r="454" spans="1:11" x14ac:dyDescent="0.3">
      <c r="A454" s="33">
        <v>453</v>
      </c>
      <c r="B454" s="33" t="s">
        <v>656</v>
      </c>
      <c r="C454" s="33" t="s">
        <v>657</v>
      </c>
      <c r="D454" s="33" t="s">
        <v>121</v>
      </c>
      <c r="E454" s="33" t="s">
        <v>89</v>
      </c>
      <c r="F454" s="33">
        <v>52043</v>
      </c>
      <c r="G454" s="33"/>
      <c r="H454" s="33"/>
      <c r="I454" s="33"/>
      <c r="J454" s="33"/>
      <c r="K454" s="33"/>
    </row>
    <row r="455" spans="1:11" x14ac:dyDescent="0.3">
      <c r="A455" s="33">
        <v>454</v>
      </c>
      <c r="B455" s="33" t="s">
        <v>658</v>
      </c>
      <c r="C455" s="33" t="s">
        <v>659</v>
      </c>
      <c r="D455" s="33" t="s">
        <v>113</v>
      </c>
      <c r="E455" s="33" t="s">
        <v>89</v>
      </c>
      <c r="F455" s="33">
        <v>23442</v>
      </c>
      <c r="G455" s="33">
        <v>52663</v>
      </c>
      <c r="H455" s="33"/>
      <c r="I455" s="33"/>
      <c r="J455" s="33"/>
      <c r="K455" s="33"/>
    </row>
    <row r="456" spans="1:11" x14ac:dyDescent="0.3">
      <c r="A456" s="33">
        <v>455</v>
      </c>
      <c r="B456" s="33" t="s">
        <v>658</v>
      </c>
      <c r="C456" s="33" t="s">
        <v>659</v>
      </c>
      <c r="D456" s="33" t="s">
        <v>96</v>
      </c>
      <c r="E456" s="33" t="s">
        <v>89</v>
      </c>
      <c r="F456" s="33">
        <v>52639</v>
      </c>
      <c r="G456" s="33">
        <v>23418</v>
      </c>
      <c r="H456" s="33"/>
      <c r="I456" s="33"/>
      <c r="J456" s="33"/>
      <c r="K456" s="33"/>
    </row>
    <row r="457" spans="1:11" x14ac:dyDescent="0.3">
      <c r="A457" s="33">
        <v>456</v>
      </c>
      <c r="B457" s="33" t="s">
        <v>658</v>
      </c>
      <c r="C457" s="33" t="s">
        <v>659</v>
      </c>
      <c r="D457" s="33" t="s">
        <v>96</v>
      </c>
      <c r="E457" s="33" t="s">
        <v>89</v>
      </c>
      <c r="F457" s="33">
        <v>202312</v>
      </c>
      <c r="G457" s="33">
        <v>103675</v>
      </c>
      <c r="H457" s="33"/>
      <c r="I457" s="33"/>
      <c r="J457" s="33"/>
      <c r="K457" s="33"/>
    </row>
    <row r="458" spans="1:11" x14ac:dyDescent="0.3">
      <c r="A458" s="33">
        <v>457</v>
      </c>
      <c r="B458" s="33" t="s">
        <v>658</v>
      </c>
      <c r="C458" s="33" t="s">
        <v>659</v>
      </c>
      <c r="D458" s="33" t="s">
        <v>156</v>
      </c>
      <c r="E458" s="33" t="s">
        <v>89</v>
      </c>
      <c r="F458" s="33">
        <v>52647</v>
      </c>
      <c r="G458" s="33">
        <v>23426</v>
      </c>
      <c r="H458" s="33"/>
      <c r="I458" s="33"/>
      <c r="J458" s="33"/>
      <c r="K458" s="33"/>
    </row>
    <row r="459" spans="1:11" x14ac:dyDescent="0.3">
      <c r="A459" s="33">
        <v>458</v>
      </c>
      <c r="B459" s="33" t="s">
        <v>658</v>
      </c>
      <c r="C459" s="33" t="s">
        <v>659</v>
      </c>
      <c r="D459" s="33" t="s">
        <v>277</v>
      </c>
      <c r="E459" s="33" t="s">
        <v>89</v>
      </c>
      <c r="F459" s="33">
        <v>52655</v>
      </c>
      <c r="G459" s="33">
        <v>23434</v>
      </c>
      <c r="H459" s="33"/>
      <c r="I459" s="33"/>
      <c r="J459" s="33"/>
      <c r="K459" s="33"/>
    </row>
    <row r="460" spans="1:11" x14ac:dyDescent="0.3">
      <c r="A460" s="33">
        <v>459</v>
      </c>
      <c r="B460" s="33" t="s">
        <v>660</v>
      </c>
      <c r="C460" s="33" t="s">
        <v>661</v>
      </c>
      <c r="D460" s="33" t="s">
        <v>127</v>
      </c>
      <c r="E460" s="33" t="s">
        <v>89</v>
      </c>
      <c r="F460" s="33">
        <v>67628</v>
      </c>
      <c r="G460" s="33"/>
      <c r="H460" s="33"/>
      <c r="I460" s="33"/>
      <c r="J460" s="33"/>
      <c r="K460" s="33"/>
    </row>
    <row r="461" spans="1:11" x14ac:dyDescent="0.3">
      <c r="A461" s="33">
        <v>460</v>
      </c>
      <c r="B461" s="33" t="s">
        <v>662</v>
      </c>
      <c r="C461" s="33" t="s">
        <v>663</v>
      </c>
      <c r="D461" s="33" t="s">
        <v>481</v>
      </c>
      <c r="E461" s="33" t="s">
        <v>197</v>
      </c>
      <c r="F461" s="33">
        <v>25739</v>
      </c>
      <c r="G461" s="33"/>
      <c r="H461" s="33"/>
      <c r="I461" s="33"/>
      <c r="J461" s="33"/>
      <c r="K461" s="33"/>
    </row>
    <row r="462" spans="1:11" x14ac:dyDescent="0.3">
      <c r="A462" s="33">
        <v>461</v>
      </c>
      <c r="B462" s="33" t="s">
        <v>664</v>
      </c>
      <c r="C462" s="33" t="s">
        <v>663</v>
      </c>
      <c r="D462" s="33" t="s">
        <v>481</v>
      </c>
      <c r="E462" s="33" t="s">
        <v>226</v>
      </c>
      <c r="F462" s="33">
        <v>32085</v>
      </c>
      <c r="G462" s="33"/>
      <c r="H462" s="33"/>
      <c r="I462" s="33"/>
      <c r="J462" s="33"/>
      <c r="K462" s="33"/>
    </row>
    <row r="463" spans="1:11" x14ac:dyDescent="0.3">
      <c r="A463" s="33">
        <v>462</v>
      </c>
      <c r="B463" s="33" t="s">
        <v>665</v>
      </c>
      <c r="C463" s="33" t="s">
        <v>666</v>
      </c>
      <c r="D463" s="33" t="s">
        <v>128</v>
      </c>
      <c r="E463" s="33" t="s">
        <v>89</v>
      </c>
      <c r="F463" s="33">
        <v>27863</v>
      </c>
      <c r="G463" s="33"/>
      <c r="H463" s="33"/>
      <c r="I463" s="33"/>
      <c r="J463" s="33"/>
      <c r="K463" s="33"/>
    </row>
    <row r="464" spans="1:11" x14ac:dyDescent="0.3">
      <c r="A464" s="33">
        <v>463</v>
      </c>
      <c r="B464" s="33" t="s">
        <v>667</v>
      </c>
      <c r="C464" s="33" t="s">
        <v>668</v>
      </c>
      <c r="D464" s="33" t="s">
        <v>88</v>
      </c>
      <c r="E464" s="33" t="s">
        <v>89</v>
      </c>
      <c r="F464" s="33">
        <v>32433</v>
      </c>
      <c r="G464" s="33">
        <v>6378</v>
      </c>
      <c r="H464" s="33"/>
      <c r="I464" s="33"/>
      <c r="J464" s="33"/>
      <c r="K464" s="33"/>
    </row>
    <row r="465" spans="1:11" x14ac:dyDescent="0.3">
      <c r="A465" s="33">
        <v>464</v>
      </c>
      <c r="B465" s="33" t="s">
        <v>667</v>
      </c>
      <c r="C465" s="33" t="s">
        <v>668</v>
      </c>
      <c r="D465" s="33" t="s">
        <v>138</v>
      </c>
      <c r="E465" s="33" t="s">
        <v>89</v>
      </c>
      <c r="F465" s="33">
        <v>32441</v>
      </c>
      <c r="G465" s="33">
        <v>20850</v>
      </c>
      <c r="H465" s="33"/>
      <c r="I465" s="33"/>
      <c r="J465" s="33"/>
      <c r="K465" s="33"/>
    </row>
    <row r="466" spans="1:11" x14ac:dyDescent="0.3">
      <c r="A466" s="33">
        <v>465</v>
      </c>
      <c r="B466" s="33" t="s">
        <v>669</v>
      </c>
      <c r="C466" s="33" t="s">
        <v>670</v>
      </c>
      <c r="D466" s="33" t="s">
        <v>110</v>
      </c>
      <c r="E466" s="33" t="s">
        <v>89</v>
      </c>
      <c r="F466" s="33">
        <v>48534</v>
      </c>
      <c r="G466" s="33"/>
      <c r="H466" s="33"/>
      <c r="I466" s="33"/>
      <c r="J466" s="33"/>
      <c r="K466" s="33"/>
    </row>
    <row r="467" spans="1:11" x14ac:dyDescent="0.3">
      <c r="A467" s="33">
        <v>466</v>
      </c>
      <c r="B467" s="33" t="s">
        <v>671</v>
      </c>
      <c r="C467" s="33" t="s">
        <v>672</v>
      </c>
      <c r="D467" s="33" t="s">
        <v>110</v>
      </c>
      <c r="E467" s="33" t="s">
        <v>89</v>
      </c>
      <c r="F467" s="33">
        <v>107425</v>
      </c>
      <c r="G467" s="33"/>
      <c r="H467" s="33"/>
      <c r="I467" s="33"/>
      <c r="J467" s="33"/>
      <c r="K467" s="33"/>
    </row>
    <row r="468" spans="1:11" x14ac:dyDescent="0.3">
      <c r="A468" s="33">
        <v>467</v>
      </c>
      <c r="B468" s="33" t="s">
        <v>671</v>
      </c>
      <c r="C468" s="33" t="s">
        <v>672</v>
      </c>
      <c r="D468" s="33" t="s">
        <v>121</v>
      </c>
      <c r="E468" s="33" t="s">
        <v>89</v>
      </c>
      <c r="F468" s="33">
        <v>46353</v>
      </c>
      <c r="G468" s="33"/>
      <c r="H468" s="33"/>
      <c r="I468" s="33"/>
      <c r="J468" s="33"/>
      <c r="K468" s="33"/>
    </row>
    <row r="469" spans="1:11" x14ac:dyDescent="0.3">
      <c r="A469" s="33">
        <v>468</v>
      </c>
      <c r="B469" s="33" t="s">
        <v>673</v>
      </c>
      <c r="C469" s="33" t="s">
        <v>674</v>
      </c>
      <c r="D469" s="33" t="s">
        <v>124</v>
      </c>
      <c r="E469" s="33" t="s">
        <v>89</v>
      </c>
      <c r="F469" s="33">
        <v>49786</v>
      </c>
      <c r="G469" s="33"/>
      <c r="H469" s="33"/>
      <c r="I469" s="33"/>
      <c r="J469" s="33"/>
      <c r="K469" s="33"/>
    </row>
    <row r="470" spans="1:11" x14ac:dyDescent="0.3">
      <c r="A470" s="33">
        <v>469</v>
      </c>
      <c r="B470" s="33" t="s">
        <v>673</v>
      </c>
      <c r="C470" s="33" t="s">
        <v>674</v>
      </c>
      <c r="D470" s="33" t="s">
        <v>127</v>
      </c>
      <c r="E470" s="33" t="s">
        <v>89</v>
      </c>
      <c r="F470" s="33">
        <v>99015</v>
      </c>
      <c r="G470" s="33"/>
      <c r="H470" s="33"/>
      <c r="I470" s="33"/>
      <c r="J470" s="33"/>
      <c r="K470" s="33"/>
    </row>
    <row r="471" spans="1:11" x14ac:dyDescent="0.3">
      <c r="A471" s="33">
        <v>470</v>
      </c>
      <c r="B471" s="33" t="s">
        <v>675</v>
      </c>
      <c r="C471" s="33" t="s">
        <v>676</v>
      </c>
      <c r="D471" s="33" t="s">
        <v>156</v>
      </c>
      <c r="E471" s="33" t="s">
        <v>89</v>
      </c>
      <c r="F471" s="33">
        <v>33693</v>
      </c>
      <c r="G471" s="33"/>
      <c r="H471" s="33"/>
      <c r="I471" s="33"/>
      <c r="J471" s="33"/>
      <c r="K471" s="33"/>
    </row>
    <row r="472" spans="1:11" x14ac:dyDescent="0.3">
      <c r="A472" s="33">
        <v>471</v>
      </c>
      <c r="B472" s="33" t="s">
        <v>675</v>
      </c>
      <c r="C472" s="33" t="s">
        <v>676</v>
      </c>
      <c r="D472" s="33" t="s">
        <v>277</v>
      </c>
      <c r="E472" s="33" t="s">
        <v>89</v>
      </c>
      <c r="F472" s="33">
        <v>33707</v>
      </c>
      <c r="G472" s="33"/>
      <c r="H472" s="33"/>
      <c r="I472" s="33"/>
      <c r="J472" s="33"/>
      <c r="K472" s="33"/>
    </row>
    <row r="473" spans="1:11" x14ac:dyDescent="0.3">
      <c r="A473" s="33">
        <v>472</v>
      </c>
      <c r="B473" s="33" t="s">
        <v>677</v>
      </c>
      <c r="C473" s="33" t="s">
        <v>678</v>
      </c>
      <c r="D473" s="33" t="s">
        <v>96</v>
      </c>
      <c r="E473" s="33" t="s">
        <v>89</v>
      </c>
      <c r="F473" s="33">
        <v>80004</v>
      </c>
      <c r="G473" s="33"/>
      <c r="H473" s="33"/>
      <c r="I473" s="33"/>
      <c r="J473" s="33"/>
      <c r="K473" s="33"/>
    </row>
    <row r="474" spans="1:11" x14ac:dyDescent="0.3">
      <c r="A474" s="33">
        <v>473</v>
      </c>
      <c r="B474" s="33" t="s">
        <v>677</v>
      </c>
      <c r="C474" s="33" t="s">
        <v>678</v>
      </c>
      <c r="D474" s="33" t="s">
        <v>163</v>
      </c>
      <c r="E474" s="33" t="s">
        <v>89</v>
      </c>
      <c r="F474" s="33">
        <v>128678</v>
      </c>
      <c r="G474" s="33"/>
      <c r="H474" s="33"/>
      <c r="I474" s="33"/>
      <c r="J474" s="33"/>
      <c r="K474" s="33"/>
    </row>
    <row r="475" spans="1:11" x14ac:dyDescent="0.3">
      <c r="A475" s="33">
        <v>474</v>
      </c>
      <c r="B475" s="33" t="s">
        <v>677</v>
      </c>
      <c r="C475" s="33" t="s">
        <v>678</v>
      </c>
      <c r="D475" s="33" t="s">
        <v>229</v>
      </c>
      <c r="E475" s="33" t="s">
        <v>89</v>
      </c>
      <c r="F475" s="33">
        <v>79987</v>
      </c>
      <c r="G475" s="33"/>
      <c r="H475" s="33"/>
      <c r="I475" s="33"/>
      <c r="J475" s="33"/>
      <c r="K475" s="33"/>
    </row>
    <row r="476" spans="1:11" x14ac:dyDescent="0.3">
      <c r="A476" s="33">
        <v>475</v>
      </c>
      <c r="B476" s="33" t="s">
        <v>677</v>
      </c>
      <c r="C476" s="33" t="s">
        <v>678</v>
      </c>
      <c r="D476" s="33" t="s">
        <v>121</v>
      </c>
      <c r="E476" s="33" t="s">
        <v>89</v>
      </c>
      <c r="F476" s="33">
        <v>79995</v>
      </c>
      <c r="G476" s="33"/>
      <c r="H476" s="33"/>
      <c r="I476" s="33"/>
      <c r="J476" s="33"/>
      <c r="K476" s="33"/>
    </row>
    <row r="477" spans="1:11" x14ac:dyDescent="0.3">
      <c r="A477" s="33">
        <v>476</v>
      </c>
      <c r="B477" s="33" t="s">
        <v>679</v>
      </c>
      <c r="C477" s="33" t="s">
        <v>680</v>
      </c>
      <c r="D477" s="33" t="s">
        <v>113</v>
      </c>
      <c r="E477" s="33" t="s">
        <v>89</v>
      </c>
      <c r="F477" s="33">
        <v>5479</v>
      </c>
      <c r="G477" s="33"/>
      <c r="H477" s="33"/>
      <c r="I477" s="33"/>
      <c r="J477" s="33"/>
      <c r="K477" s="33"/>
    </row>
    <row r="478" spans="1:11" x14ac:dyDescent="0.3">
      <c r="A478" s="33">
        <v>477</v>
      </c>
      <c r="B478" s="33" t="s">
        <v>679</v>
      </c>
      <c r="C478" s="33" t="s">
        <v>680</v>
      </c>
      <c r="D478" s="33" t="s">
        <v>128</v>
      </c>
      <c r="E478" s="33" t="s">
        <v>89</v>
      </c>
      <c r="F478" s="33">
        <v>5460</v>
      </c>
      <c r="G478" s="33"/>
      <c r="H478" s="33"/>
      <c r="I478" s="33"/>
      <c r="J478" s="33"/>
      <c r="K478" s="33"/>
    </row>
    <row r="479" spans="1:11" x14ac:dyDescent="0.3">
      <c r="A479" s="33">
        <v>478</v>
      </c>
      <c r="B479" s="33" t="s">
        <v>681</v>
      </c>
      <c r="C479" s="33" t="s">
        <v>682</v>
      </c>
      <c r="D479" s="33" t="s">
        <v>96</v>
      </c>
      <c r="E479" s="33" t="s">
        <v>89</v>
      </c>
      <c r="F479" s="33">
        <v>27448</v>
      </c>
      <c r="G479" s="33"/>
      <c r="H479" s="33"/>
      <c r="I479" s="33"/>
      <c r="J479" s="33"/>
      <c r="K479" s="33"/>
    </row>
    <row r="480" spans="1:11" x14ac:dyDescent="0.3">
      <c r="A480" s="33">
        <v>479</v>
      </c>
      <c r="B480" s="33" t="s">
        <v>681</v>
      </c>
      <c r="C480" s="33" t="s">
        <v>682</v>
      </c>
      <c r="D480" s="33" t="s">
        <v>97</v>
      </c>
      <c r="E480" s="33" t="s">
        <v>89</v>
      </c>
      <c r="F480" s="33">
        <v>6564</v>
      </c>
      <c r="G480" s="33"/>
      <c r="H480" s="33"/>
      <c r="I480" s="33"/>
      <c r="J480" s="33"/>
      <c r="K480" s="33"/>
    </row>
    <row r="481" spans="1:11" x14ac:dyDescent="0.3">
      <c r="A481" s="33">
        <v>480</v>
      </c>
      <c r="B481" s="33" t="s">
        <v>681</v>
      </c>
      <c r="C481" s="33" t="s">
        <v>682</v>
      </c>
      <c r="D481" s="33" t="s">
        <v>128</v>
      </c>
      <c r="E481" s="33" t="s">
        <v>89</v>
      </c>
      <c r="F481" s="33">
        <v>25623</v>
      </c>
      <c r="G481" s="33"/>
      <c r="H481" s="33"/>
      <c r="I481" s="33"/>
      <c r="J481" s="33"/>
      <c r="K481" s="33"/>
    </row>
    <row r="482" spans="1:11" x14ac:dyDescent="0.3">
      <c r="A482" s="33">
        <v>481</v>
      </c>
      <c r="B482" s="33" t="s">
        <v>683</v>
      </c>
      <c r="C482" s="33" t="s">
        <v>684</v>
      </c>
      <c r="D482" s="33" t="s">
        <v>685</v>
      </c>
      <c r="E482" s="33" t="s">
        <v>89</v>
      </c>
      <c r="F482" s="33">
        <v>6629</v>
      </c>
      <c r="G482" s="33"/>
      <c r="H482" s="33"/>
      <c r="I482" s="33"/>
      <c r="J482" s="33"/>
      <c r="K482" s="33"/>
    </row>
    <row r="483" spans="1:11" x14ac:dyDescent="0.3">
      <c r="A483" s="33">
        <v>482</v>
      </c>
      <c r="B483" s="33" t="s">
        <v>686</v>
      </c>
      <c r="C483" s="33" t="s">
        <v>687</v>
      </c>
      <c r="D483" s="33" t="s">
        <v>96</v>
      </c>
      <c r="E483" s="33" t="s">
        <v>476</v>
      </c>
      <c r="F483" s="33">
        <v>70440</v>
      </c>
      <c r="G483" s="33"/>
      <c r="H483" s="33"/>
      <c r="I483" s="33"/>
      <c r="J483" s="33"/>
      <c r="K483" s="33"/>
    </row>
    <row r="484" spans="1:11" x14ac:dyDescent="0.3">
      <c r="A484" s="33">
        <v>483</v>
      </c>
      <c r="B484" s="33" t="s">
        <v>686</v>
      </c>
      <c r="C484" s="33" t="s">
        <v>687</v>
      </c>
      <c r="D484" s="33" t="s">
        <v>163</v>
      </c>
      <c r="E484" s="33" t="s">
        <v>476</v>
      </c>
      <c r="F484" s="33">
        <v>70459</v>
      </c>
      <c r="G484" s="33"/>
      <c r="H484" s="33"/>
      <c r="I484" s="33"/>
      <c r="J484" s="33"/>
      <c r="K484" s="33"/>
    </row>
    <row r="485" spans="1:11" x14ac:dyDescent="0.3">
      <c r="A485" s="33">
        <v>484</v>
      </c>
      <c r="B485" s="33" t="s">
        <v>686</v>
      </c>
      <c r="C485" s="33" t="s">
        <v>687</v>
      </c>
      <c r="D485" s="33" t="s">
        <v>156</v>
      </c>
      <c r="E485" s="33" t="s">
        <v>476</v>
      </c>
      <c r="F485" s="33">
        <v>70467</v>
      </c>
      <c r="G485" s="33"/>
      <c r="H485" s="33"/>
      <c r="I485" s="33"/>
      <c r="J485" s="33"/>
      <c r="K485" s="33"/>
    </row>
    <row r="486" spans="1:11" x14ac:dyDescent="0.3">
      <c r="A486" s="33">
        <v>485</v>
      </c>
      <c r="B486" s="33" t="s">
        <v>688</v>
      </c>
      <c r="C486" s="33" t="s">
        <v>689</v>
      </c>
      <c r="D486" s="33" t="s">
        <v>690</v>
      </c>
      <c r="E486" s="33" t="s">
        <v>204</v>
      </c>
      <c r="F486" s="33">
        <v>220582</v>
      </c>
      <c r="G486" s="33"/>
      <c r="H486" s="33"/>
      <c r="I486" s="33"/>
      <c r="J486" s="33"/>
      <c r="K486" s="33"/>
    </row>
    <row r="487" spans="1:11" x14ac:dyDescent="0.3">
      <c r="A487" s="33">
        <v>486</v>
      </c>
      <c r="B487" s="33" t="s">
        <v>688</v>
      </c>
      <c r="C487" s="33" t="s">
        <v>689</v>
      </c>
      <c r="D487" s="33" t="s">
        <v>690</v>
      </c>
      <c r="E487" s="33" t="s">
        <v>204</v>
      </c>
      <c r="F487" s="33">
        <v>220574</v>
      </c>
      <c r="G487" s="33"/>
      <c r="H487" s="33"/>
      <c r="I487" s="33"/>
      <c r="J487" s="33"/>
      <c r="K487" s="33"/>
    </row>
    <row r="488" spans="1:11" x14ac:dyDescent="0.3">
      <c r="A488" s="33">
        <v>487</v>
      </c>
      <c r="B488" s="33" t="s">
        <v>691</v>
      </c>
      <c r="C488" s="33" t="s">
        <v>692</v>
      </c>
      <c r="D488" s="33" t="s">
        <v>96</v>
      </c>
      <c r="E488" s="33" t="s">
        <v>89</v>
      </c>
      <c r="F488" s="33">
        <v>60968</v>
      </c>
      <c r="G488" s="33">
        <v>45578</v>
      </c>
      <c r="H488" s="33"/>
      <c r="I488" s="33"/>
      <c r="J488" s="33"/>
      <c r="K488" s="33"/>
    </row>
    <row r="489" spans="1:11" x14ac:dyDescent="0.3">
      <c r="A489" s="33">
        <v>488</v>
      </c>
      <c r="B489" s="33" t="s">
        <v>691</v>
      </c>
      <c r="C489" s="33" t="s">
        <v>692</v>
      </c>
      <c r="D489" s="33" t="s">
        <v>155</v>
      </c>
      <c r="E489" s="33" t="s">
        <v>89</v>
      </c>
      <c r="F489" s="33">
        <v>61131</v>
      </c>
      <c r="G489" s="33">
        <v>61158</v>
      </c>
      <c r="H489" s="33"/>
      <c r="I489" s="33"/>
      <c r="J489" s="33"/>
      <c r="K489" s="33"/>
    </row>
    <row r="490" spans="1:11" x14ac:dyDescent="0.3">
      <c r="A490" s="33">
        <v>489</v>
      </c>
      <c r="B490" s="33" t="s">
        <v>691</v>
      </c>
      <c r="C490" s="33" t="s">
        <v>692</v>
      </c>
      <c r="D490" s="33" t="s">
        <v>110</v>
      </c>
      <c r="E490" s="33" t="s">
        <v>89</v>
      </c>
      <c r="F490" s="33">
        <v>61271</v>
      </c>
      <c r="G490" s="33"/>
      <c r="H490" s="33"/>
      <c r="I490" s="33"/>
      <c r="J490" s="33"/>
      <c r="K490" s="33"/>
    </row>
    <row r="491" spans="1:11" x14ac:dyDescent="0.3">
      <c r="A491" s="33">
        <v>490</v>
      </c>
      <c r="B491" s="33" t="s">
        <v>691</v>
      </c>
      <c r="C491" s="33" t="s">
        <v>692</v>
      </c>
      <c r="D491" s="33" t="s">
        <v>163</v>
      </c>
      <c r="E491" s="33" t="s">
        <v>89</v>
      </c>
      <c r="F491" s="33">
        <v>69612</v>
      </c>
      <c r="G491" s="33">
        <v>69604</v>
      </c>
      <c r="H491" s="33"/>
      <c r="I491" s="33"/>
      <c r="J491" s="33"/>
      <c r="K491" s="33"/>
    </row>
    <row r="492" spans="1:11" x14ac:dyDescent="0.3">
      <c r="A492" s="33">
        <v>491</v>
      </c>
      <c r="B492" s="33" t="s">
        <v>691</v>
      </c>
      <c r="C492" s="33" t="s">
        <v>692</v>
      </c>
      <c r="D492" s="33" t="s">
        <v>121</v>
      </c>
      <c r="E492" s="33" t="s">
        <v>89</v>
      </c>
      <c r="F492" s="33">
        <v>60941</v>
      </c>
      <c r="G492" s="33">
        <v>45543</v>
      </c>
      <c r="H492" s="33"/>
      <c r="I492" s="33"/>
      <c r="J492" s="33"/>
      <c r="K492" s="33"/>
    </row>
    <row r="493" spans="1:11" x14ac:dyDescent="0.3">
      <c r="A493" s="33">
        <v>492</v>
      </c>
      <c r="B493" s="33" t="s">
        <v>693</v>
      </c>
      <c r="C493" s="33" t="s">
        <v>694</v>
      </c>
      <c r="D493" s="33" t="s">
        <v>96</v>
      </c>
      <c r="E493" s="33" t="s">
        <v>89</v>
      </c>
      <c r="F493" s="33">
        <v>70181</v>
      </c>
      <c r="G493" s="33"/>
      <c r="H493" s="33"/>
      <c r="I493" s="33"/>
      <c r="J493" s="33"/>
      <c r="K493" s="33"/>
    </row>
    <row r="494" spans="1:11" x14ac:dyDescent="0.3">
      <c r="A494" s="33">
        <v>493</v>
      </c>
      <c r="B494" s="33" t="s">
        <v>693</v>
      </c>
      <c r="C494" s="33" t="s">
        <v>694</v>
      </c>
      <c r="D494" s="33" t="s">
        <v>163</v>
      </c>
      <c r="E494" s="33" t="s">
        <v>89</v>
      </c>
      <c r="F494" s="33">
        <v>70203</v>
      </c>
      <c r="G494" s="33"/>
      <c r="H494" s="33"/>
      <c r="I494" s="33"/>
      <c r="J494" s="33"/>
      <c r="K494" s="33"/>
    </row>
    <row r="495" spans="1:11" x14ac:dyDescent="0.3">
      <c r="A495" s="33">
        <v>494</v>
      </c>
      <c r="B495" s="33" t="s">
        <v>693</v>
      </c>
      <c r="C495" s="33" t="s">
        <v>694</v>
      </c>
      <c r="D495" s="33" t="s">
        <v>164</v>
      </c>
      <c r="E495" s="33" t="s">
        <v>89</v>
      </c>
      <c r="F495" s="33">
        <v>70211</v>
      </c>
      <c r="G495" s="33"/>
      <c r="H495" s="33"/>
      <c r="I495" s="33"/>
      <c r="J495" s="33"/>
      <c r="K495" s="33"/>
    </row>
    <row r="496" spans="1:11" x14ac:dyDescent="0.3">
      <c r="A496" s="33">
        <v>495</v>
      </c>
      <c r="B496" s="33" t="s">
        <v>695</v>
      </c>
      <c r="C496" s="33" t="s">
        <v>696</v>
      </c>
      <c r="D496" s="33" t="s">
        <v>697</v>
      </c>
      <c r="E496" s="33" t="s">
        <v>89</v>
      </c>
      <c r="F496" s="33">
        <v>123722</v>
      </c>
      <c r="G496" s="33"/>
      <c r="H496" s="33"/>
      <c r="I496" s="33"/>
      <c r="J496" s="33"/>
      <c r="K496" s="33"/>
    </row>
    <row r="497" spans="1:11" x14ac:dyDescent="0.3">
      <c r="A497" s="33">
        <v>496</v>
      </c>
      <c r="B497" s="33" t="s">
        <v>695</v>
      </c>
      <c r="C497" s="33" t="s">
        <v>696</v>
      </c>
      <c r="D497" s="33" t="s">
        <v>698</v>
      </c>
      <c r="E497" s="33" t="s">
        <v>89</v>
      </c>
      <c r="F497" s="33">
        <v>123749</v>
      </c>
      <c r="G497" s="33"/>
      <c r="H497" s="33"/>
      <c r="I497" s="33"/>
      <c r="J497" s="33"/>
      <c r="K497" s="33"/>
    </row>
    <row r="498" spans="1:11" x14ac:dyDescent="0.3">
      <c r="A498" s="33">
        <v>497</v>
      </c>
      <c r="B498" s="33" t="s">
        <v>695</v>
      </c>
      <c r="C498" s="33" t="s">
        <v>696</v>
      </c>
      <c r="D498" s="33" t="s">
        <v>699</v>
      </c>
      <c r="E498" s="33" t="s">
        <v>89</v>
      </c>
      <c r="F498" s="33">
        <v>123730</v>
      </c>
      <c r="G498" s="33"/>
      <c r="H498" s="33"/>
      <c r="I498" s="33"/>
      <c r="J498" s="33"/>
      <c r="K498" s="33"/>
    </row>
    <row r="499" spans="1:11" x14ac:dyDescent="0.3">
      <c r="A499" s="33">
        <v>498</v>
      </c>
      <c r="B499" s="33" t="s">
        <v>700</v>
      </c>
      <c r="C499" s="33" t="s">
        <v>701</v>
      </c>
      <c r="D499" s="33" t="s">
        <v>394</v>
      </c>
      <c r="E499" s="33" t="s">
        <v>89</v>
      </c>
      <c r="F499" s="33">
        <v>80098</v>
      </c>
      <c r="G499" s="33"/>
      <c r="H499" s="33"/>
      <c r="I499" s="33"/>
      <c r="J499" s="33"/>
      <c r="K499" s="33"/>
    </row>
    <row r="500" spans="1:11" x14ac:dyDescent="0.3">
      <c r="A500" s="33">
        <v>499</v>
      </c>
      <c r="B500" s="33" t="s">
        <v>700</v>
      </c>
      <c r="C500" s="33" t="s">
        <v>701</v>
      </c>
      <c r="D500" s="33" t="s">
        <v>702</v>
      </c>
      <c r="E500" s="33" t="s">
        <v>89</v>
      </c>
      <c r="F500" s="33">
        <v>80101</v>
      </c>
      <c r="G500" s="33"/>
      <c r="H500" s="33"/>
      <c r="I500" s="33"/>
      <c r="J500" s="33"/>
      <c r="K500" s="33"/>
    </row>
    <row r="501" spans="1:11" x14ac:dyDescent="0.3">
      <c r="A501" s="33">
        <v>500</v>
      </c>
      <c r="B501" s="33" t="s">
        <v>700</v>
      </c>
      <c r="C501" s="33" t="s">
        <v>701</v>
      </c>
      <c r="D501" s="33" t="s">
        <v>703</v>
      </c>
      <c r="E501" s="33" t="s">
        <v>89</v>
      </c>
      <c r="F501" s="33">
        <v>93734</v>
      </c>
      <c r="G501" s="33"/>
      <c r="H501" s="33"/>
      <c r="I501" s="33"/>
      <c r="J501" s="33"/>
      <c r="K501" s="33"/>
    </row>
    <row r="502" spans="1:11" x14ac:dyDescent="0.3">
      <c r="A502" s="33">
        <v>501</v>
      </c>
      <c r="B502" s="33" t="s">
        <v>700</v>
      </c>
      <c r="C502" s="33" t="s">
        <v>701</v>
      </c>
      <c r="D502" s="33" t="s">
        <v>704</v>
      </c>
      <c r="E502" s="33" t="s">
        <v>89</v>
      </c>
      <c r="F502" s="33">
        <v>93742</v>
      </c>
      <c r="G502" s="33"/>
      <c r="H502" s="33"/>
      <c r="I502" s="33"/>
      <c r="J502" s="33"/>
      <c r="K502" s="33"/>
    </row>
    <row r="503" spans="1:11" x14ac:dyDescent="0.3">
      <c r="A503" s="33">
        <v>502</v>
      </c>
      <c r="B503" s="33" t="s">
        <v>705</v>
      </c>
      <c r="C503" s="33" t="s">
        <v>706</v>
      </c>
      <c r="D503" s="33" t="s">
        <v>707</v>
      </c>
      <c r="E503" s="33" t="s">
        <v>89</v>
      </c>
      <c r="F503" s="33">
        <v>123676</v>
      </c>
      <c r="G503" s="33"/>
      <c r="H503" s="33"/>
      <c r="I503" s="33"/>
      <c r="J503" s="33"/>
      <c r="K503" s="33"/>
    </row>
    <row r="504" spans="1:11" x14ac:dyDescent="0.3">
      <c r="A504" s="33">
        <v>503</v>
      </c>
      <c r="B504" s="33" t="s">
        <v>705</v>
      </c>
      <c r="C504" s="33" t="s">
        <v>706</v>
      </c>
      <c r="D504" s="33" t="s">
        <v>708</v>
      </c>
      <c r="E504" s="33" t="s">
        <v>89</v>
      </c>
      <c r="F504" s="33">
        <v>123706</v>
      </c>
      <c r="G504" s="33"/>
      <c r="H504" s="33"/>
      <c r="I504" s="33"/>
      <c r="J504" s="33"/>
      <c r="K504" s="33"/>
    </row>
    <row r="505" spans="1:11" x14ac:dyDescent="0.3">
      <c r="A505" s="33">
        <v>504</v>
      </c>
      <c r="B505" s="33" t="s">
        <v>705</v>
      </c>
      <c r="C505" s="33" t="s">
        <v>706</v>
      </c>
      <c r="D505" s="33" t="s">
        <v>709</v>
      </c>
      <c r="E505" s="33" t="s">
        <v>89</v>
      </c>
      <c r="F505" s="33">
        <v>123714</v>
      </c>
      <c r="G505" s="33"/>
      <c r="H505" s="33"/>
      <c r="I505" s="33"/>
      <c r="J505" s="33"/>
      <c r="K505" s="33"/>
    </row>
    <row r="506" spans="1:11" x14ac:dyDescent="0.3">
      <c r="A506" s="33">
        <v>505</v>
      </c>
      <c r="B506" s="33" t="s">
        <v>705</v>
      </c>
      <c r="C506" s="33" t="s">
        <v>706</v>
      </c>
      <c r="D506" s="33" t="s">
        <v>710</v>
      </c>
      <c r="E506" s="33" t="s">
        <v>89</v>
      </c>
      <c r="F506" s="33">
        <v>123684</v>
      </c>
      <c r="G506" s="33"/>
      <c r="H506" s="33"/>
      <c r="I506" s="33"/>
      <c r="J506" s="33"/>
      <c r="K506" s="33"/>
    </row>
    <row r="507" spans="1:11" x14ac:dyDescent="0.3">
      <c r="A507" s="33">
        <v>506</v>
      </c>
      <c r="B507" s="33" t="s">
        <v>705</v>
      </c>
      <c r="C507" s="33" t="s">
        <v>706</v>
      </c>
      <c r="D507" s="33" t="s">
        <v>711</v>
      </c>
      <c r="E507" s="33" t="s">
        <v>89</v>
      </c>
      <c r="F507" s="33">
        <v>123692</v>
      </c>
      <c r="G507" s="33"/>
      <c r="H507" s="33"/>
      <c r="I507" s="33"/>
      <c r="J507" s="33"/>
      <c r="K507" s="33"/>
    </row>
    <row r="508" spans="1:11" x14ac:dyDescent="0.3">
      <c r="A508" s="33">
        <v>507</v>
      </c>
      <c r="B508" s="33" t="s">
        <v>712</v>
      </c>
      <c r="C508" s="33" t="s">
        <v>713</v>
      </c>
      <c r="D508" s="33" t="s">
        <v>96</v>
      </c>
      <c r="E508" s="33" t="s">
        <v>89</v>
      </c>
      <c r="F508" s="33">
        <v>60054</v>
      </c>
      <c r="G508" s="33">
        <v>88781</v>
      </c>
      <c r="H508" s="33"/>
      <c r="I508" s="33"/>
      <c r="J508" s="33"/>
      <c r="K508" s="33"/>
    </row>
    <row r="509" spans="1:11" x14ac:dyDescent="0.3">
      <c r="A509" s="33">
        <v>508</v>
      </c>
      <c r="B509" s="33" t="s">
        <v>712</v>
      </c>
      <c r="C509" s="33" t="s">
        <v>713</v>
      </c>
      <c r="D509" s="33" t="s">
        <v>163</v>
      </c>
      <c r="E509" s="33" t="s">
        <v>89</v>
      </c>
      <c r="F509" s="33">
        <v>88811</v>
      </c>
      <c r="G509" s="33">
        <v>60062</v>
      </c>
      <c r="H509" s="33"/>
      <c r="I509" s="33"/>
      <c r="J509" s="33"/>
      <c r="K509" s="33"/>
    </row>
    <row r="510" spans="1:11" x14ac:dyDescent="0.3">
      <c r="A510" s="33">
        <v>509</v>
      </c>
      <c r="B510" s="33" t="s">
        <v>712</v>
      </c>
      <c r="C510" s="33" t="s">
        <v>713</v>
      </c>
      <c r="D510" s="33" t="s">
        <v>164</v>
      </c>
      <c r="E510" s="33" t="s">
        <v>89</v>
      </c>
      <c r="F510" s="33">
        <v>88803</v>
      </c>
      <c r="G510" s="33">
        <v>60070</v>
      </c>
      <c r="H510" s="33"/>
      <c r="I510" s="33"/>
      <c r="J510" s="33"/>
      <c r="K510" s="33"/>
    </row>
    <row r="511" spans="1:11" x14ac:dyDescent="0.3">
      <c r="A511" s="33">
        <v>510</v>
      </c>
      <c r="B511" s="33" t="s">
        <v>714</v>
      </c>
      <c r="C511" s="33" t="s">
        <v>715</v>
      </c>
      <c r="D511" s="33" t="s">
        <v>716</v>
      </c>
      <c r="E511" s="33" t="s">
        <v>89</v>
      </c>
      <c r="F511" s="33">
        <v>46310</v>
      </c>
      <c r="G511" s="33"/>
      <c r="H511" s="33"/>
      <c r="I511" s="33"/>
      <c r="J511" s="33"/>
      <c r="K511" s="33"/>
    </row>
    <row r="512" spans="1:11" x14ac:dyDescent="0.3">
      <c r="A512" s="33">
        <v>511</v>
      </c>
      <c r="B512" s="33" t="s">
        <v>714</v>
      </c>
      <c r="C512" s="33" t="s">
        <v>715</v>
      </c>
      <c r="D512" s="33" t="s">
        <v>254</v>
      </c>
      <c r="E512" s="33" t="s">
        <v>89</v>
      </c>
      <c r="F512" s="33">
        <v>31496</v>
      </c>
      <c r="G512" s="33">
        <v>49905</v>
      </c>
      <c r="H512" s="33"/>
      <c r="I512" s="33"/>
      <c r="J512" s="33"/>
      <c r="K512" s="33"/>
    </row>
    <row r="513" spans="1:11" x14ac:dyDescent="0.3">
      <c r="A513" s="33">
        <v>512</v>
      </c>
      <c r="B513" s="33" t="s">
        <v>714</v>
      </c>
      <c r="C513" s="33" t="s">
        <v>715</v>
      </c>
      <c r="D513" s="33" t="s">
        <v>189</v>
      </c>
      <c r="E513" s="33" t="s">
        <v>89</v>
      </c>
      <c r="F513" s="33">
        <v>31518</v>
      </c>
      <c r="G513" s="33">
        <v>49913</v>
      </c>
      <c r="H513" s="33"/>
      <c r="I513" s="33"/>
      <c r="J513" s="33"/>
      <c r="K513" s="33"/>
    </row>
    <row r="514" spans="1:11" x14ac:dyDescent="0.3">
      <c r="A514" s="33">
        <v>513</v>
      </c>
      <c r="B514" s="33" t="s">
        <v>717</v>
      </c>
      <c r="C514" s="33" t="s">
        <v>718</v>
      </c>
      <c r="D514" s="33" t="s">
        <v>96</v>
      </c>
      <c r="E514" s="33" t="s">
        <v>89</v>
      </c>
      <c r="F514" s="33">
        <v>353</v>
      </c>
      <c r="G514" s="33"/>
      <c r="H514" s="33"/>
      <c r="I514" s="33"/>
      <c r="J514" s="33"/>
      <c r="K514" s="33"/>
    </row>
    <row r="515" spans="1:11" x14ac:dyDescent="0.3">
      <c r="A515" s="33">
        <v>514</v>
      </c>
      <c r="B515" s="33" t="s">
        <v>717</v>
      </c>
      <c r="C515" s="33" t="s">
        <v>718</v>
      </c>
      <c r="D515" s="33" t="s">
        <v>128</v>
      </c>
      <c r="E515" s="33" t="s">
        <v>89</v>
      </c>
      <c r="F515" s="33">
        <v>7285</v>
      </c>
      <c r="G515" s="33"/>
      <c r="H515" s="33"/>
      <c r="I515" s="33"/>
      <c r="J515" s="33"/>
      <c r="K515" s="33"/>
    </row>
    <row r="516" spans="1:11" x14ac:dyDescent="0.3">
      <c r="A516" s="33">
        <v>515</v>
      </c>
      <c r="B516" s="33" t="s">
        <v>719</v>
      </c>
      <c r="C516" s="33" t="s">
        <v>720</v>
      </c>
      <c r="D516" s="33" t="s">
        <v>110</v>
      </c>
      <c r="E516" s="33" t="s">
        <v>89</v>
      </c>
      <c r="F516" s="33">
        <v>40118</v>
      </c>
      <c r="G516" s="33"/>
      <c r="H516" s="33"/>
      <c r="I516" s="33"/>
      <c r="J516" s="33"/>
      <c r="K516" s="33"/>
    </row>
    <row r="517" spans="1:11" x14ac:dyDescent="0.3">
      <c r="A517" s="33">
        <v>516</v>
      </c>
      <c r="B517" s="33" t="s">
        <v>719</v>
      </c>
      <c r="C517" s="33" t="s">
        <v>720</v>
      </c>
      <c r="D517" s="33" t="s">
        <v>121</v>
      </c>
      <c r="E517" s="33" t="s">
        <v>89</v>
      </c>
      <c r="F517" s="33">
        <v>24279</v>
      </c>
      <c r="G517" s="33"/>
      <c r="H517" s="33"/>
      <c r="I517" s="33"/>
      <c r="J517" s="33"/>
      <c r="K517" s="33"/>
    </row>
    <row r="518" spans="1:11" x14ac:dyDescent="0.3">
      <c r="A518" s="33">
        <v>517</v>
      </c>
      <c r="B518" s="33" t="s">
        <v>721</v>
      </c>
      <c r="C518" s="33" t="s">
        <v>722</v>
      </c>
      <c r="D518" s="33" t="s">
        <v>96</v>
      </c>
      <c r="E518" s="33" t="s">
        <v>89</v>
      </c>
      <c r="F518" s="33">
        <v>57614</v>
      </c>
      <c r="G518" s="33"/>
      <c r="H518" s="33"/>
      <c r="I518" s="33"/>
      <c r="J518" s="33"/>
      <c r="K518" s="33"/>
    </row>
    <row r="519" spans="1:11" x14ac:dyDescent="0.3">
      <c r="A519" s="33">
        <v>518</v>
      </c>
      <c r="B519" s="33" t="s">
        <v>721</v>
      </c>
      <c r="C519" s="33" t="s">
        <v>722</v>
      </c>
      <c r="D519" s="33" t="s">
        <v>96</v>
      </c>
      <c r="E519" s="33" t="s">
        <v>89</v>
      </c>
      <c r="F519" s="33">
        <v>68217</v>
      </c>
      <c r="G519" s="33">
        <v>94390</v>
      </c>
      <c r="H519" s="33">
        <v>102059</v>
      </c>
      <c r="I519" s="33"/>
      <c r="J519" s="33"/>
      <c r="K519" s="33"/>
    </row>
    <row r="520" spans="1:11" x14ac:dyDescent="0.3">
      <c r="A520" s="33">
        <v>519</v>
      </c>
      <c r="B520" s="33" t="s">
        <v>721</v>
      </c>
      <c r="C520" s="33" t="s">
        <v>722</v>
      </c>
      <c r="D520" s="33" t="s">
        <v>217</v>
      </c>
      <c r="E520" s="33" t="s">
        <v>89</v>
      </c>
      <c r="F520" s="33">
        <v>70726</v>
      </c>
      <c r="G520" s="33"/>
      <c r="H520" s="33"/>
      <c r="I520" s="33"/>
      <c r="J520" s="33"/>
      <c r="K520" s="33"/>
    </row>
    <row r="521" spans="1:11" x14ac:dyDescent="0.3">
      <c r="A521" s="33">
        <v>520</v>
      </c>
      <c r="B521" s="33" t="s">
        <v>721</v>
      </c>
      <c r="C521" s="33" t="s">
        <v>722</v>
      </c>
      <c r="D521" s="33" t="s">
        <v>155</v>
      </c>
      <c r="E521" s="33" t="s">
        <v>89</v>
      </c>
      <c r="F521" s="33">
        <v>94277</v>
      </c>
      <c r="G521" s="33"/>
      <c r="H521" s="33"/>
      <c r="I521" s="33"/>
      <c r="J521" s="33"/>
      <c r="K521" s="33"/>
    </row>
    <row r="522" spans="1:11" x14ac:dyDescent="0.3">
      <c r="A522" s="33">
        <v>521</v>
      </c>
      <c r="B522" s="33" t="s">
        <v>721</v>
      </c>
      <c r="C522" s="33" t="s">
        <v>722</v>
      </c>
      <c r="D522" s="33" t="s">
        <v>163</v>
      </c>
      <c r="E522" s="33" t="s">
        <v>89</v>
      </c>
      <c r="F522" s="33">
        <v>57622</v>
      </c>
      <c r="G522" s="33"/>
      <c r="H522" s="33"/>
      <c r="I522" s="33"/>
      <c r="J522" s="33"/>
      <c r="K522" s="33"/>
    </row>
    <row r="523" spans="1:11" x14ac:dyDescent="0.3">
      <c r="A523" s="33">
        <v>522</v>
      </c>
      <c r="B523" s="33" t="s">
        <v>721</v>
      </c>
      <c r="C523" s="33" t="s">
        <v>722</v>
      </c>
      <c r="D523" s="33" t="s">
        <v>163</v>
      </c>
      <c r="E523" s="33" t="s">
        <v>89</v>
      </c>
      <c r="F523" s="33">
        <v>68209</v>
      </c>
      <c r="G523" s="33">
        <v>94412</v>
      </c>
      <c r="H523" s="33"/>
      <c r="I523" s="33"/>
      <c r="J523" s="33"/>
      <c r="K523" s="33"/>
    </row>
    <row r="524" spans="1:11" x14ac:dyDescent="0.3">
      <c r="A524" s="33">
        <v>523</v>
      </c>
      <c r="B524" s="33" t="s">
        <v>721</v>
      </c>
      <c r="C524" s="33" t="s">
        <v>722</v>
      </c>
      <c r="D524" s="33" t="s">
        <v>156</v>
      </c>
      <c r="E524" s="33" t="s">
        <v>89</v>
      </c>
      <c r="F524" s="33">
        <v>94285</v>
      </c>
      <c r="G524" s="33"/>
      <c r="H524" s="33"/>
      <c r="I524" s="33"/>
      <c r="J524" s="33"/>
      <c r="K524" s="33"/>
    </row>
    <row r="525" spans="1:11" x14ac:dyDescent="0.3">
      <c r="A525" s="33">
        <v>524</v>
      </c>
      <c r="B525" s="33" t="s">
        <v>721</v>
      </c>
      <c r="C525" s="33" t="s">
        <v>722</v>
      </c>
      <c r="D525" s="33" t="s">
        <v>164</v>
      </c>
      <c r="E525" s="33" t="s">
        <v>89</v>
      </c>
      <c r="F525" s="33">
        <v>57630</v>
      </c>
      <c r="G525" s="33"/>
      <c r="H525" s="33"/>
      <c r="I525" s="33"/>
      <c r="J525" s="33"/>
      <c r="K525" s="33"/>
    </row>
    <row r="526" spans="1:11" x14ac:dyDescent="0.3">
      <c r="A526" s="33">
        <v>525</v>
      </c>
      <c r="B526" s="33" t="s">
        <v>721</v>
      </c>
      <c r="C526" s="33" t="s">
        <v>722</v>
      </c>
      <c r="D526" s="33" t="s">
        <v>121</v>
      </c>
      <c r="E526" s="33" t="s">
        <v>89</v>
      </c>
      <c r="F526" s="33">
        <v>66788</v>
      </c>
      <c r="G526" s="33"/>
      <c r="H526" s="33"/>
      <c r="I526" s="33"/>
      <c r="J526" s="33"/>
      <c r="K526" s="33"/>
    </row>
    <row r="527" spans="1:11" x14ac:dyDescent="0.3">
      <c r="A527" s="33">
        <v>526</v>
      </c>
      <c r="B527" s="33" t="s">
        <v>721</v>
      </c>
      <c r="C527" s="33" t="s">
        <v>722</v>
      </c>
      <c r="D527" s="33" t="s">
        <v>121</v>
      </c>
      <c r="E527" s="33" t="s">
        <v>89</v>
      </c>
      <c r="F527" s="33">
        <v>68225</v>
      </c>
      <c r="G527" s="33">
        <v>94374</v>
      </c>
      <c r="H527" s="33">
        <v>102040</v>
      </c>
      <c r="I527" s="33"/>
      <c r="J527" s="33"/>
      <c r="K527" s="33"/>
    </row>
    <row r="528" spans="1:11" x14ac:dyDescent="0.3">
      <c r="A528" s="33">
        <v>527</v>
      </c>
      <c r="B528" s="33" t="s">
        <v>721</v>
      </c>
      <c r="C528" s="33" t="s">
        <v>722</v>
      </c>
      <c r="D528" s="33" t="s">
        <v>277</v>
      </c>
      <c r="E528" s="33" t="s">
        <v>89</v>
      </c>
      <c r="F528" s="33">
        <v>94293</v>
      </c>
      <c r="G528" s="33"/>
      <c r="H528" s="33"/>
      <c r="I528" s="33"/>
      <c r="J528" s="33"/>
      <c r="K528" s="33"/>
    </row>
    <row r="529" spans="1:11" x14ac:dyDescent="0.3">
      <c r="A529" s="33">
        <v>528</v>
      </c>
      <c r="B529" s="33" t="s">
        <v>721</v>
      </c>
      <c r="C529" s="33" t="s">
        <v>722</v>
      </c>
      <c r="D529" s="33" t="s">
        <v>93</v>
      </c>
      <c r="E529" s="33" t="s">
        <v>89</v>
      </c>
      <c r="F529" s="33">
        <v>57649</v>
      </c>
      <c r="G529" s="33"/>
      <c r="H529" s="33"/>
      <c r="I529" s="33"/>
      <c r="J529" s="33"/>
      <c r="K529" s="33"/>
    </row>
    <row r="530" spans="1:11" x14ac:dyDescent="0.3">
      <c r="A530" s="33">
        <v>529</v>
      </c>
      <c r="B530" s="33" t="s">
        <v>723</v>
      </c>
      <c r="C530" s="33" t="s">
        <v>996</v>
      </c>
      <c r="D530" s="33" t="s">
        <v>582</v>
      </c>
      <c r="E530" s="33" t="s">
        <v>476</v>
      </c>
      <c r="F530" s="33">
        <v>96954</v>
      </c>
      <c r="G530" s="33"/>
      <c r="H530" s="33"/>
      <c r="I530" s="33"/>
      <c r="J530" s="33"/>
      <c r="K530" s="33"/>
    </row>
    <row r="531" spans="1:11" x14ac:dyDescent="0.3">
      <c r="A531" s="33">
        <v>530</v>
      </c>
      <c r="B531" s="33" t="s">
        <v>723</v>
      </c>
      <c r="C531" s="33" t="s">
        <v>997</v>
      </c>
      <c r="D531" s="33" t="s">
        <v>582</v>
      </c>
      <c r="E531" s="33" t="s">
        <v>476</v>
      </c>
      <c r="F531" s="33">
        <v>96962</v>
      </c>
      <c r="G531" s="33"/>
      <c r="H531" s="33"/>
      <c r="I531" s="33"/>
      <c r="J531" s="33"/>
      <c r="K531" s="33"/>
    </row>
    <row r="532" spans="1:11" x14ac:dyDescent="0.3">
      <c r="A532" s="33">
        <v>531</v>
      </c>
      <c r="B532" s="33" t="s">
        <v>723</v>
      </c>
      <c r="C532" s="33" t="s">
        <v>998</v>
      </c>
      <c r="D532" s="33" t="s">
        <v>582</v>
      </c>
      <c r="E532" s="33" t="s">
        <v>476</v>
      </c>
      <c r="F532" s="33">
        <v>96989</v>
      </c>
      <c r="G532" s="33"/>
      <c r="H532" s="33"/>
      <c r="I532" s="33"/>
      <c r="J532" s="33"/>
      <c r="K532" s="33"/>
    </row>
    <row r="533" spans="1:11" x14ac:dyDescent="0.3">
      <c r="A533" s="33">
        <v>532</v>
      </c>
      <c r="B533" s="33" t="s">
        <v>723</v>
      </c>
      <c r="C533" s="33" t="s">
        <v>999</v>
      </c>
      <c r="D533" s="33" t="s">
        <v>582</v>
      </c>
      <c r="E533" s="33" t="s">
        <v>476</v>
      </c>
      <c r="F533" s="33">
        <v>96997</v>
      </c>
      <c r="G533" s="33"/>
      <c r="H533" s="33"/>
      <c r="I533" s="33"/>
      <c r="J533" s="33"/>
      <c r="K533" s="33"/>
    </row>
    <row r="534" spans="1:11" x14ac:dyDescent="0.3">
      <c r="A534" s="33">
        <v>533</v>
      </c>
      <c r="B534" s="33" t="s">
        <v>723</v>
      </c>
      <c r="C534" s="33" t="s">
        <v>1000</v>
      </c>
      <c r="D534" s="33" t="s">
        <v>582</v>
      </c>
      <c r="E534" s="33" t="s">
        <v>476</v>
      </c>
      <c r="F534" s="33">
        <v>96970</v>
      </c>
      <c r="G534" s="33"/>
      <c r="H534" s="33"/>
      <c r="I534" s="33"/>
      <c r="J534" s="33"/>
      <c r="K534" s="33"/>
    </row>
    <row r="535" spans="1:11" x14ac:dyDescent="0.3">
      <c r="A535" s="33">
        <v>534</v>
      </c>
      <c r="B535" s="33" t="s">
        <v>723</v>
      </c>
      <c r="C535" s="33" t="s">
        <v>1001</v>
      </c>
      <c r="D535" s="33" t="s">
        <v>223</v>
      </c>
      <c r="E535" s="33" t="s">
        <v>89</v>
      </c>
      <c r="F535" s="33">
        <v>84638</v>
      </c>
      <c r="G535" s="33"/>
      <c r="H535" s="33"/>
      <c r="I535" s="33"/>
      <c r="J535" s="33"/>
      <c r="K535" s="33"/>
    </row>
    <row r="536" spans="1:11" x14ac:dyDescent="0.3">
      <c r="A536" s="33">
        <v>535</v>
      </c>
      <c r="B536" s="33" t="s">
        <v>723</v>
      </c>
      <c r="C536" s="33" t="s">
        <v>1001</v>
      </c>
      <c r="D536" s="33" t="s">
        <v>498</v>
      </c>
      <c r="E536" s="33" t="s">
        <v>89</v>
      </c>
      <c r="F536" s="33">
        <v>84646</v>
      </c>
      <c r="G536" s="33"/>
      <c r="H536" s="33"/>
      <c r="I536" s="33"/>
      <c r="J536" s="33"/>
      <c r="K536" s="33"/>
    </row>
    <row r="537" spans="1:11" x14ac:dyDescent="0.3">
      <c r="A537" s="33">
        <v>536</v>
      </c>
      <c r="B537" s="33" t="s">
        <v>723</v>
      </c>
      <c r="C537" s="33" t="s">
        <v>1001</v>
      </c>
      <c r="D537" s="33" t="s">
        <v>725</v>
      </c>
      <c r="E537" s="33" t="s">
        <v>89</v>
      </c>
      <c r="F537" s="33">
        <v>84654</v>
      </c>
      <c r="G537" s="33"/>
      <c r="H537" s="33"/>
      <c r="I537" s="33"/>
      <c r="J537" s="33"/>
      <c r="K537" s="33"/>
    </row>
    <row r="538" spans="1:11" x14ac:dyDescent="0.3">
      <c r="A538" s="33">
        <v>537</v>
      </c>
      <c r="B538" s="33" t="s">
        <v>726</v>
      </c>
      <c r="C538" s="33" t="s">
        <v>727</v>
      </c>
      <c r="D538" s="33" t="s">
        <v>163</v>
      </c>
      <c r="E538" s="33" t="s">
        <v>89</v>
      </c>
      <c r="F538" s="33">
        <v>52272</v>
      </c>
      <c r="G538" s="33"/>
      <c r="H538" s="33"/>
      <c r="I538" s="33"/>
      <c r="J538" s="33"/>
      <c r="K538" s="33"/>
    </row>
    <row r="539" spans="1:11" x14ac:dyDescent="0.3">
      <c r="A539" s="33">
        <v>538</v>
      </c>
      <c r="B539" s="33" t="s">
        <v>726</v>
      </c>
      <c r="C539" s="33" t="s">
        <v>727</v>
      </c>
      <c r="D539" s="33" t="s">
        <v>164</v>
      </c>
      <c r="E539" s="33" t="s">
        <v>89</v>
      </c>
      <c r="F539" s="33">
        <v>43044</v>
      </c>
      <c r="G539" s="33"/>
      <c r="H539" s="33"/>
      <c r="I539" s="33"/>
      <c r="J539" s="33"/>
      <c r="K539" s="33"/>
    </row>
    <row r="540" spans="1:11" x14ac:dyDescent="0.3">
      <c r="A540" s="33">
        <v>539</v>
      </c>
      <c r="B540" s="33" t="s">
        <v>728</v>
      </c>
      <c r="C540" s="33" t="s">
        <v>729</v>
      </c>
      <c r="D540" s="33" t="s">
        <v>96</v>
      </c>
      <c r="E540" s="33" t="s">
        <v>89</v>
      </c>
      <c r="F540" s="33">
        <v>125040</v>
      </c>
      <c r="G540" s="33"/>
      <c r="H540" s="33"/>
      <c r="I540" s="33"/>
      <c r="J540" s="33"/>
      <c r="K540" s="33"/>
    </row>
    <row r="541" spans="1:11" x14ac:dyDescent="0.3">
      <c r="A541" s="33">
        <v>540</v>
      </c>
      <c r="B541" s="33" t="s">
        <v>728</v>
      </c>
      <c r="C541" s="33" t="s">
        <v>729</v>
      </c>
      <c r="D541" s="33" t="s">
        <v>163</v>
      </c>
      <c r="E541" s="33" t="s">
        <v>89</v>
      </c>
      <c r="F541" s="33">
        <v>125032</v>
      </c>
      <c r="G541" s="33"/>
      <c r="H541" s="33"/>
      <c r="I541" s="33"/>
      <c r="J541" s="33"/>
      <c r="K541" s="33"/>
    </row>
    <row r="542" spans="1:11" x14ac:dyDescent="0.3">
      <c r="A542" s="33">
        <v>541</v>
      </c>
      <c r="B542" s="33" t="s">
        <v>728</v>
      </c>
      <c r="C542" s="33" t="s">
        <v>729</v>
      </c>
      <c r="D542" s="33" t="s">
        <v>156</v>
      </c>
      <c r="E542" s="33" t="s">
        <v>89</v>
      </c>
      <c r="F542" s="33">
        <v>125059</v>
      </c>
      <c r="G542" s="33"/>
      <c r="H542" s="33"/>
      <c r="I542" s="33"/>
      <c r="J542" s="33"/>
      <c r="K542" s="33"/>
    </row>
    <row r="543" spans="1:11" x14ac:dyDescent="0.3">
      <c r="A543" s="33">
        <v>542</v>
      </c>
      <c r="B543" s="33" t="s">
        <v>730</v>
      </c>
      <c r="C543" s="33" t="s">
        <v>731</v>
      </c>
      <c r="D543" s="33" t="s">
        <v>96</v>
      </c>
      <c r="E543" s="33" t="s">
        <v>89</v>
      </c>
      <c r="F543" s="33">
        <v>108510</v>
      </c>
      <c r="G543" s="33">
        <v>85170</v>
      </c>
      <c r="H543" s="33">
        <v>69523</v>
      </c>
      <c r="I543" s="33"/>
      <c r="J543" s="33"/>
      <c r="K543" s="33"/>
    </row>
    <row r="544" spans="1:11" x14ac:dyDescent="0.3">
      <c r="A544" s="33">
        <v>543</v>
      </c>
      <c r="B544" s="33" t="s">
        <v>730</v>
      </c>
      <c r="C544" s="33" t="s">
        <v>731</v>
      </c>
      <c r="D544" s="33" t="s">
        <v>110</v>
      </c>
      <c r="E544" s="33" t="s">
        <v>89</v>
      </c>
      <c r="F544" s="33">
        <v>108499</v>
      </c>
      <c r="G544" s="33">
        <v>85154</v>
      </c>
      <c r="H544" s="33">
        <v>41300</v>
      </c>
      <c r="I544" s="33"/>
      <c r="J544" s="33"/>
      <c r="K544" s="33"/>
    </row>
    <row r="545" spans="1:11" x14ac:dyDescent="0.3">
      <c r="A545" s="33">
        <v>544</v>
      </c>
      <c r="B545" s="33" t="s">
        <v>730</v>
      </c>
      <c r="C545" s="33" t="s">
        <v>731</v>
      </c>
      <c r="D545" s="33" t="s">
        <v>121</v>
      </c>
      <c r="E545" s="33" t="s">
        <v>89</v>
      </c>
      <c r="F545" s="33">
        <v>108502</v>
      </c>
      <c r="G545" s="33">
        <v>85162</v>
      </c>
      <c r="H545" s="33">
        <v>29076</v>
      </c>
      <c r="I545" s="33"/>
      <c r="J545" s="33"/>
      <c r="K545" s="33"/>
    </row>
    <row r="546" spans="1:11" x14ac:dyDescent="0.3">
      <c r="A546" s="33">
        <v>545</v>
      </c>
      <c r="B546" s="33" t="s">
        <v>732</v>
      </c>
      <c r="C546" s="33" t="s">
        <v>733</v>
      </c>
      <c r="D546" s="33" t="s">
        <v>167</v>
      </c>
      <c r="E546" s="33" t="s">
        <v>89</v>
      </c>
      <c r="F546" s="33">
        <v>123617</v>
      </c>
      <c r="G546" s="33">
        <v>123412</v>
      </c>
      <c r="H546" s="33">
        <v>123579</v>
      </c>
      <c r="I546" s="33"/>
      <c r="J546" s="33"/>
      <c r="K546" s="33"/>
    </row>
    <row r="547" spans="1:11" x14ac:dyDescent="0.3">
      <c r="A547" s="33">
        <v>546</v>
      </c>
      <c r="B547" s="33" t="s">
        <v>732</v>
      </c>
      <c r="C547" s="33" t="s">
        <v>733</v>
      </c>
      <c r="D547" s="33" t="s">
        <v>734</v>
      </c>
      <c r="E547" s="33" t="s">
        <v>89</v>
      </c>
      <c r="F547" s="33">
        <v>123609</v>
      </c>
      <c r="G547" s="33">
        <v>123404</v>
      </c>
      <c r="H547" s="33">
        <v>123560</v>
      </c>
      <c r="I547" s="33"/>
      <c r="J547" s="33"/>
      <c r="K547" s="33"/>
    </row>
    <row r="548" spans="1:11" x14ac:dyDescent="0.3">
      <c r="A548" s="33">
        <v>547</v>
      </c>
      <c r="B548" s="33" t="s">
        <v>732</v>
      </c>
      <c r="C548" s="33" t="s">
        <v>733</v>
      </c>
      <c r="D548" s="33" t="s">
        <v>735</v>
      </c>
      <c r="E548" s="33" t="s">
        <v>89</v>
      </c>
      <c r="F548" s="33">
        <v>123595</v>
      </c>
      <c r="G548" s="33">
        <v>123390</v>
      </c>
      <c r="H548" s="33">
        <v>123552</v>
      </c>
      <c r="I548" s="33"/>
      <c r="J548" s="33"/>
      <c r="K548" s="33"/>
    </row>
    <row r="549" spans="1:11" x14ac:dyDescent="0.3">
      <c r="A549" s="33">
        <v>548</v>
      </c>
      <c r="B549" s="33" t="s">
        <v>732</v>
      </c>
      <c r="C549" s="33" t="s">
        <v>733</v>
      </c>
      <c r="D549" s="33" t="s">
        <v>736</v>
      </c>
      <c r="E549" s="33" t="s">
        <v>89</v>
      </c>
      <c r="F549" s="33">
        <v>123587</v>
      </c>
      <c r="G549" s="33">
        <v>123382</v>
      </c>
      <c r="H549" s="33">
        <v>123544</v>
      </c>
      <c r="I549" s="33"/>
      <c r="J549" s="33"/>
      <c r="K549" s="33"/>
    </row>
    <row r="550" spans="1:11" x14ac:dyDescent="0.3">
      <c r="A550" s="33">
        <v>549</v>
      </c>
      <c r="B550" s="33" t="s">
        <v>737</v>
      </c>
      <c r="C550" s="33" t="s">
        <v>738</v>
      </c>
      <c r="D550" s="33" t="s">
        <v>739</v>
      </c>
      <c r="E550" s="33" t="s">
        <v>89</v>
      </c>
      <c r="F550" s="33">
        <v>90026</v>
      </c>
      <c r="G550" s="33"/>
      <c r="H550" s="33"/>
      <c r="I550" s="33"/>
      <c r="J550" s="33"/>
      <c r="K550" s="33"/>
    </row>
    <row r="551" spans="1:11" x14ac:dyDescent="0.3">
      <c r="A551" s="33">
        <v>550</v>
      </c>
      <c r="B551" s="33" t="s">
        <v>737</v>
      </c>
      <c r="C551" s="33" t="s">
        <v>738</v>
      </c>
      <c r="D551" s="33" t="s">
        <v>740</v>
      </c>
      <c r="E551" s="33" t="s">
        <v>89</v>
      </c>
      <c r="F551" s="33">
        <v>108529</v>
      </c>
      <c r="G551" s="33">
        <v>85146</v>
      </c>
      <c r="H551" s="33">
        <v>60577</v>
      </c>
      <c r="I551" s="33"/>
      <c r="J551" s="33"/>
      <c r="K551" s="33"/>
    </row>
    <row r="552" spans="1:11" x14ac:dyDescent="0.3">
      <c r="A552" s="33">
        <v>551</v>
      </c>
      <c r="B552" s="33" t="s">
        <v>741</v>
      </c>
      <c r="C552" s="33" t="s">
        <v>742</v>
      </c>
      <c r="D552" s="33" t="s">
        <v>743</v>
      </c>
      <c r="E552" s="33" t="s">
        <v>89</v>
      </c>
      <c r="F552" s="33">
        <v>33804</v>
      </c>
      <c r="G552" s="33">
        <v>208833</v>
      </c>
      <c r="H552" s="33"/>
      <c r="I552" s="33"/>
      <c r="J552" s="33"/>
      <c r="K552" s="33"/>
    </row>
    <row r="553" spans="1:11" x14ac:dyDescent="0.3">
      <c r="A553" s="33">
        <v>552</v>
      </c>
      <c r="B553" s="33" t="s">
        <v>744</v>
      </c>
      <c r="C553" s="33" t="s">
        <v>745</v>
      </c>
      <c r="D553" s="33" t="s">
        <v>223</v>
      </c>
      <c r="E553" s="33" t="s">
        <v>89</v>
      </c>
      <c r="F553" s="33">
        <v>1783</v>
      </c>
      <c r="G553" s="33"/>
      <c r="H553" s="33"/>
      <c r="I553" s="33"/>
      <c r="J553" s="33"/>
      <c r="K553" s="33"/>
    </row>
    <row r="554" spans="1:11" x14ac:dyDescent="0.3">
      <c r="A554" s="33">
        <v>553</v>
      </c>
      <c r="B554" s="33" t="s">
        <v>746</v>
      </c>
      <c r="C554" s="33" t="s">
        <v>747</v>
      </c>
      <c r="D554" s="33" t="s">
        <v>156</v>
      </c>
      <c r="E554" s="33" t="s">
        <v>89</v>
      </c>
      <c r="F554" s="33">
        <v>84247</v>
      </c>
      <c r="G554" s="33"/>
      <c r="H554" s="33"/>
      <c r="I554" s="33"/>
      <c r="J554" s="33"/>
      <c r="K554" s="33"/>
    </row>
    <row r="555" spans="1:11" x14ac:dyDescent="0.3">
      <c r="A555" s="33">
        <v>554</v>
      </c>
      <c r="B555" s="33" t="s">
        <v>746</v>
      </c>
      <c r="C555" s="33" t="s">
        <v>747</v>
      </c>
      <c r="D555" s="33" t="s">
        <v>650</v>
      </c>
      <c r="E555" s="33" t="s">
        <v>89</v>
      </c>
      <c r="F555" s="33">
        <v>84255</v>
      </c>
      <c r="G555" s="33"/>
      <c r="H555" s="33"/>
      <c r="I555" s="33"/>
      <c r="J555" s="33"/>
      <c r="K555" s="33"/>
    </row>
    <row r="556" spans="1:11" x14ac:dyDescent="0.3">
      <c r="A556" s="33">
        <v>555</v>
      </c>
      <c r="B556" s="33" t="s">
        <v>748</v>
      </c>
      <c r="C556" s="33" t="s">
        <v>749</v>
      </c>
      <c r="D556" s="33" t="s">
        <v>750</v>
      </c>
      <c r="E556" s="33" t="s">
        <v>89</v>
      </c>
      <c r="F556" s="33">
        <v>146765</v>
      </c>
      <c r="G556" s="33">
        <v>107387</v>
      </c>
      <c r="H556" s="33"/>
      <c r="I556" s="33"/>
      <c r="J556" s="33"/>
      <c r="K556" s="33"/>
    </row>
    <row r="557" spans="1:11" x14ac:dyDescent="0.3">
      <c r="A557" s="33">
        <v>556</v>
      </c>
      <c r="B557" s="33" t="s">
        <v>748</v>
      </c>
      <c r="C557" s="33" t="s">
        <v>749</v>
      </c>
      <c r="D557" s="33" t="s">
        <v>751</v>
      </c>
      <c r="E557" s="33" t="s">
        <v>89</v>
      </c>
      <c r="F557" s="33">
        <v>146773</v>
      </c>
      <c r="G557" s="33"/>
      <c r="H557" s="33"/>
      <c r="I557" s="33"/>
      <c r="J557" s="33"/>
      <c r="K557" s="33"/>
    </row>
    <row r="558" spans="1:11" x14ac:dyDescent="0.3">
      <c r="A558" s="33">
        <v>557</v>
      </c>
      <c r="B558" s="33" t="s">
        <v>752</v>
      </c>
      <c r="C558" s="33" t="s">
        <v>753</v>
      </c>
      <c r="D558" s="33" t="s">
        <v>754</v>
      </c>
      <c r="E558" s="33" t="s">
        <v>755</v>
      </c>
      <c r="F558" s="33">
        <v>130656</v>
      </c>
      <c r="G558" s="33"/>
      <c r="H558" s="33"/>
      <c r="I558" s="33"/>
      <c r="J558" s="33"/>
      <c r="K558" s="33"/>
    </row>
    <row r="559" spans="1:11" x14ac:dyDescent="0.3">
      <c r="A559" s="33">
        <v>558</v>
      </c>
      <c r="B559" s="33" t="s">
        <v>756</v>
      </c>
      <c r="C559" s="33" t="s">
        <v>757</v>
      </c>
      <c r="D559" s="33" t="s">
        <v>113</v>
      </c>
      <c r="E559" s="33" t="s">
        <v>89</v>
      </c>
      <c r="F559" s="33">
        <v>117498</v>
      </c>
      <c r="G559" s="33"/>
      <c r="H559" s="33"/>
      <c r="I559" s="33"/>
      <c r="J559" s="33"/>
      <c r="K559" s="33"/>
    </row>
    <row r="560" spans="1:11" x14ac:dyDescent="0.3">
      <c r="A560" s="33">
        <v>559</v>
      </c>
      <c r="B560" s="33" t="s">
        <v>758</v>
      </c>
      <c r="C560" s="33" t="s">
        <v>759</v>
      </c>
      <c r="D560" s="33" t="s">
        <v>760</v>
      </c>
      <c r="E560" s="33" t="s">
        <v>89</v>
      </c>
      <c r="F560" s="33">
        <v>49468</v>
      </c>
      <c r="G560" s="33"/>
      <c r="H560" s="33"/>
      <c r="I560" s="33"/>
      <c r="J560" s="33"/>
      <c r="K560" s="33"/>
    </row>
    <row r="561" spans="1:11" x14ac:dyDescent="0.3">
      <c r="A561" s="33">
        <v>560</v>
      </c>
      <c r="B561" s="33" t="s">
        <v>758</v>
      </c>
      <c r="C561" s="33" t="s">
        <v>759</v>
      </c>
      <c r="D561" s="33" t="s">
        <v>117</v>
      </c>
      <c r="E561" s="33" t="s">
        <v>89</v>
      </c>
      <c r="F561" s="33">
        <v>49441</v>
      </c>
      <c r="G561" s="33"/>
      <c r="H561" s="33"/>
      <c r="I561" s="33"/>
      <c r="J561" s="33"/>
      <c r="K561" s="33"/>
    </row>
    <row r="562" spans="1:11" x14ac:dyDescent="0.3">
      <c r="A562" s="33">
        <v>561</v>
      </c>
      <c r="B562" s="33" t="s">
        <v>758</v>
      </c>
      <c r="C562" s="33" t="s">
        <v>759</v>
      </c>
      <c r="D562" s="33" t="s">
        <v>761</v>
      </c>
      <c r="E562" s="33" t="s">
        <v>89</v>
      </c>
      <c r="F562" s="33">
        <v>91278</v>
      </c>
      <c r="G562" s="33"/>
      <c r="H562" s="33"/>
      <c r="I562" s="33"/>
      <c r="J562" s="33"/>
      <c r="K562" s="33"/>
    </row>
    <row r="563" spans="1:11" x14ac:dyDescent="0.3">
      <c r="A563" s="33">
        <v>562</v>
      </c>
      <c r="B563" s="33" t="s">
        <v>758</v>
      </c>
      <c r="C563" s="33" t="s">
        <v>759</v>
      </c>
      <c r="D563" s="33" t="s">
        <v>118</v>
      </c>
      <c r="E563" s="33" t="s">
        <v>89</v>
      </c>
      <c r="F563" s="33">
        <v>95060</v>
      </c>
      <c r="G563" s="33"/>
      <c r="H563" s="33"/>
      <c r="I563" s="33"/>
      <c r="J563" s="33"/>
      <c r="K563" s="33"/>
    </row>
    <row r="564" spans="1:11" x14ac:dyDescent="0.3">
      <c r="A564" s="33">
        <v>563</v>
      </c>
      <c r="B564" s="33" t="s">
        <v>758</v>
      </c>
      <c r="C564" s="33" t="s">
        <v>759</v>
      </c>
      <c r="D564" s="33" t="s">
        <v>762</v>
      </c>
      <c r="E564" s="33" t="s">
        <v>89</v>
      </c>
      <c r="F564" s="33">
        <v>91235</v>
      </c>
      <c r="G564" s="33"/>
      <c r="H564" s="33"/>
      <c r="I564" s="33"/>
      <c r="J564" s="33"/>
      <c r="K564" s="33"/>
    </row>
    <row r="565" spans="1:11" x14ac:dyDescent="0.3">
      <c r="A565" s="33">
        <v>564</v>
      </c>
      <c r="B565" s="33" t="s">
        <v>758</v>
      </c>
      <c r="C565" s="33" t="s">
        <v>759</v>
      </c>
      <c r="D565" s="33" t="s">
        <v>148</v>
      </c>
      <c r="E565" s="33" t="s">
        <v>89</v>
      </c>
      <c r="F565" s="33">
        <v>49433</v>
      </c>
      <c r="G565" s="33"/>
      <c r="H565" s="33"/>
      <c r="I565" s="33"/>
      <c r="J565" s="33"/>
      <c r="K565" s="33"/>
    </row>
    <row r="566" spans="1:11" x14ac:dyDescent="0.3">
      <c r="A566" s="33">
        <v>565</v>
      </c>
      <c r="B566" s="33" t="s">
        <v>758</v>
      </c>
      <c r="C566" s="33" t="s">
        <v>759</v>
      </c>
      <c r="D566" s="33" t="s">
        <v>763</v>
      </c>
      <c r="E566" s="33" t="s">
        <v>89</v>
      </c>
      <c r="F566" s="33">
        <v>94137</v>
      </c>
      <c r="G566" s="33"/>
      <c r="H566" s="33"/>
      <c r="I566" s="33"/>
      <c r="J566" s="33"/>
      <c r="K566" s="33"/>
    </row>
    <row r="567" spans="1:11" x14ac:dyDescent="0.3">
      <c r="A567" s="33">
        <v>566</v>
      </c>
      <c r="B567" s="33" t="s">
        <v>758</v>
      </c>
      <c r="C567" s="33" t="s">
        <v>759</v>
      </c>
      <c r="D567" s="33" t="s">
        <v>764</v>
      </c>
      <c r="E567" s="33" t="s">
        <v>89</v>
      </c>
      <c r="F567" s="33">
        <v>94129</v>
      </c>
      <c r="G567" s="33"/>
      <c r="H567" s="33"/>
      <c r="I567" s="33"/>
      <c r="J567" s="33"/>
      <c r="K567" s="33"/>
    </row>
    <row r="568" spans="1:11" x14ac:dyDescent="0.3">
      <c r="A568" s="33">
        <v>567</v>
      </c>
      <c r="B568" s="33" t="s">
        <v>758</v>
      </c>
      <c r="C568" s="33" t="s">
        <v>759</v>
      </c>
      <c r="D568" s="33" t="s">
        <v>223</v>
      </c>
      <c r="E568" s="33" t="s">
        <v>89</v>
      </c>
      <c r="F568" s="33">
        <v>91243</v>
      </c>
      <c r="G568" s="33"/>
      <c r="H568" s="33"/>
      <c r="I568" s="33"/>
      <c r="J568" s="33"/>
      <c r="K568" s="33"/>
    </row>
    <row r="569" spans="1:11" x14ac:dyDescent="0.3">
      <c r="A569" s="33">
        <v>568</v>
      </c>
      <c r="B569" s="33" t="s">
        <v>758</v>
      </c>
      <c r="C569" s="33" t="s">
        <v>759</v>
      </c>
      <c r="D569" s="33" t="s">
        <v>765</v>
      </c>
      <c r="E569" s="33" t="s">
        <v>89</v>
      </c>
      <c r="F569" s="33">
        <v>91251</v>
      </c>
      <c r="G569" s="33"/>
      <c r="H569" s="33"/>
      <c r="I569" s="33"/>
      <c r="J569" s="33"/>
      <c r="K569" s="33"/>
    </row>
    <row r="570" spans="1:11" x14ac:dyDescent="0.3">
      <c r="A570" s="33">
        <v>569</v>
      </c>
      <c r="B570" s="33" t="s">
        <v>766</v>
      </c>
      <c r="C570" s="33" t="s">
        <v>767</v>
      </c>
      <c r="D570" s="33" t="s">
        <v>96</v>
      </c>
      <c r="E570" s="33" t="s">
        <v>89</v>
      </c>
      <c r="F570" s="33">
        <v>196894</v>
      </c>
      <c r="G570" s="33"/>
      <c r="H570" s="33"/>
      <c r="I570" s="33"/>
      <c r="J570" s="33"/>
      <c r="K570" s="33"/>
    </row>
    <row r="571" spans="1:11" x14ac:dyDescent="0.3">
      <c r="A571" s="33">
        <v>570</v>
      </c>
      <c r="B571" s="33" t="s">
        <v>766</v>
      </c>
      <c r="C571" s="33" t="s">
        <v>767</v>
      </c>
      <c r="D571" s="33" t="s">
        <v>121</v>
      </c>
      <c r="E571" s="33" t="s">
        <v>89</v>
      </c>
      <c r="F571" s="33">
        <v>196886</v>
      </c>
      <c r="G571" s="33"/>
      <c r="H571" s="33"/>
      <c r="I571" s="33"/>
      <c r="J571" s="33"/>
      <c r="K571" s="33"/>
    </row>
    <row r="572" spans="1:11" x14ac:dyDescent="0.3">
      <c r="A572" s="33">
        <v>571</v>
      </c>
      <c r="B572" s="33" t="s">
        <v>768</v>
      </c>
      <c r="C572" s="33" t="s">
        <v>769</v>
      </c>
      <c r="D572" s="33" t="s">
        <v>96</v>
      </c>
      <c r="E572" s="33" t="s">
        <v>89</v>
      </c>
      <c r="F572" s="33">
        <v>31070</v>
      </c>
      <c r="G572" s="33"/>
      <c r="H572" s="33"/>
      <c r="I572" s="33"/>
      <c r="J572" s="33"/>
      <c r="K572" s="33"/>
    </row>
    <row r="573" spans="1:11" x14ac:dyDescent="0.3">
      <c r="A573" s="33">
        <v>572</v>
      </c>
      <c r="B573" s="33" t="s">
        <v>768</v>
      </c>
      <c r="C573" s="33" t="s">
        <v>769</v>
      </c>
      <c r="D573" s="33" t="s">
        <v>163</v>
      </c>
      <c r="E573" s="33" t="s">
        <v>89</v>
      </c>
      <c r="F573" s="33">
        <v>31089</v>
      </c>
      <c r="G573" s="33"/>
      <c r="H573" s="33"/>
      <c r="I573" s="33"/>
      <c r="J573" s="33"/>
      <c r="K573" s="33"/>
    </row>
    <row r="574" spans="1:11" x14ac:dyDescent="0.3">
      <c r="A574" s="33">
        <v>573</v>
      </c>
      <c r="B574" s="33" t="s">
        <v>768</v>
      </c>
      <c r="C574" s="33" t="s">
        <v>769</v>
      </c>
      <c r="D574" s="33" t="s">
        <v>164</v>
      </c>
      <c r="E574" s="33" t="s">
        <v>89</v>
      </c>
      <c r="F574" s="33">
        <v>46930</v>
      </c>
      <c r="G574" s="33"/>
      <c r="H574" s="33"/>
      <c r="I574" s="33"/>
      <c r="J574" s="33"/>
      <c r="K574" s="33"/>
    </row>
    <row r="575" spans="1:11" x14ac:dyDescent="0.3">
      <c r="A575" s="33">
        <v>574</v>
      </c>
      <c r="B575" s="33" t="s">
        <v>770</v>
      </c>
      <c r="C575" s="33" t="s">
        <v>771</v>
      </c>
      <c r="D575" s="33" t="s">
        <v>163</v>
      </c>
      <c r="E575" s="33" t="s">
        <v>89</v>
      </c>
      <c r="F575" s="33">
        <v>58173</v>
      </c>
      <c r="G575" s="33"/>
      <c r="H575" s="33"/>
      <c r="I575" s="33"/>
      <c r="J575" s="33"/>
      <c r="K575" s="33"/>
    </row>
    <row r="576" spans="1:11" x14ac:dyDescent="0.3">
      <c r="A576" s="33">
        <v>575</v>
      </c>
      <c r="B576" s="33" t="s">
        <v>770</v>
      </c>
      <c r="C576" s="33" t="s">
        <v>771</v>
      </c>
      <c r="D576" s="33" t="s">
        <v>156</v>
      </c>
      <c r="E576" s="33" t="s">
        <v>89</v>
      </c>
      <c r="F576" s="33">
        <v>66109</v>
      </c>
      <c r="G576" s="33"/>
      <c r="H576" s="33"/>
      <c r="I576" s="33"/>
      <c r="J576" s="33"/>
      <c r="K576" s="33"/>
    </row>
    <row r="577" spans="1:11" x14ac:dyDescent="0.3">
      <c r="A577" s="33">
        <v>576</v>
      </c>
      <c r="B577" s="33" t="s">
        <v>770</v>
      </c>
      <c r="C577" s="33" t="s">
        <v>771</v>
      </c>
      <c r="D577" s="33" t="s">
        <v>121</v>
      </c>
      <c r="E577" s="33" t="s">
        <v>89</v>
      </c>
      <c r="F577" s="33">
        <v>30449</v>
      </c>
      <c r="G577" s="33"/>
      <c r="H577" s="33"/>
      <c r="I577" s="33"/>
      <c r="J577" s="33"/>
      <c r="K577" s="33"/>
    </row>
    <row r="578" spans="1:11" x14ac:dyDescent="0.3">
      <c r="A578" s="33">
        <v>577</v>
      </c>
      <c r="B578" s="33" t="s">
        <v>772</v>
      </c>
      <c r="C578" s="33" t="s">
        <v>773</v>
      </c>
      <c r="D578" s="33" t="s">
        <v>121</v>
      </c>
      <c r="E578" s="33" t="s">
        <v>89</v>
      </c>
      <c r="F578" s="33">
        <v>8311</v>
      </c>
      <c r="G578" s="33"/>
      <c r="H578" s="33"/>
      <c r="I578" s="33"/>
      <c r="J578" s="33"/>
      <c r="K578" s="33"/>
    </row>
    <row r="579" spans="1:11" x14ac:dyDescent="0.3">
      <c r="A579" s="33">
        <v>578</v>
      </c>
      <c r="B579" s="33" t="s">
        <v>774</v>
      </c>
      <c r="C579" s="33" t="s">
        <v>775</v>
      </c>
      <c r="D579" s="33" t="s">
        <v>200</v>
      </c>
      <c r="E579" s="33" t="s">
        <v>89</v>
      </c>
      <c r="F579" s="33">
        <v>75728</v>
      </c>
      <c r="G579" s="33"/>
      <c r="H579" s="33"/>
      <c r="I579" s="33"/>
      <c r="J579" s="33"/>
      <c r="K579" s="33"/>
    </row>
    <row r="580" spans="1:11" x14ac:dyDescent="0.3">
      <c r="A580" s="33">
        <v>579</v>
      </c>
      <c r="B580" s="33" t="s">
        <v>774</v>
      </c>
      <c r="C580" s="33" t="s">
        <v>775</v>
      </c>
      <c r="D580" s="33" t="s">
        <v>97</v>
      </c>
      <c r="E580" s="33" t="s">
        <v>89</v>
      </c>
      <c r="F580" s="33">
        <v>75698</v>
      </c>
      <c r="G580" s="33"/>
      <c r="H580" s="33"/>
      <c r="I580" s="33"/>
      <c r="J580" s="33"/>
      <c r="K580" s="33"/>
    </row>
    <row r="581" spans="1:11" x14ac:dyDescent="0.3">
      <c r="A581" s="33">
        <v>580</v>
      </c>
      <c r="B581" s="33" t="s">
        <v>774</v>
      </c>
      <c r="C581" s="33" t="s">
        <v>775</v>
      </c>
      <c r="D581" s="33" t="s">
        <v>114</v>
      </c>
      <c r="E581" s="33" t="s">
        <v>89</v>
      </c>
      <c r="F581" s="33">
        <v>75736</v>
      </c>
      <c r="G581" s="33"/>
      <c r="H581" s="33"/>
      <c r="I581" s="33"/>
      <c r="J581" s="33"/>
      <c r="K581" s="33"/>
    </row>
    <row r="582" spans="1:11" x14ac:dyDescent="0.3">
      <c r="A582" s="33">
        <v>581</v>
      </c>
      <c r="B582" s="33" t="s">
        <v>774</v>
      </c>
      <c r="C582" s="33" t="s">
        <v>775</v>
      </c>
      <c r="D582" s="33" t="s">
        <v>297</v>
      </c>
      <c r="E582" s="33" t="s">
        <v>89</v>
      </c>
      <c r="F582" s="33">
        <v>75701</v>
      </c>
      <c r="G582" s="33"/>
      <c r="H582" s="33"/>
      <c r="I582" s="33"/>
      <c r="J582" s="33"/>
      <c r="K582" s="33"/>
    </row>
    <row r="583" spans="1:11" x14ac:dyDescent="0.3">
      <c r="A583" s="33">
        <v>582</v>
      </c>
      <c r="B583" s="33" t="s">
        <v>776</v>
      </c>
      <c r="C583" s="33" t="s">
        <v>777</v>
      </c>
      <c r="D583" s="33" t="s">
        <v>778</v>
      </c>
      <c r="E583" s="33" t="s">
        <v>89</v>
      </c>
      <c r="F583" s="33">
        <v>54771</v>
      </c>
      <c r="G583" s="33"/>
      <c r="H583" s="33"/>
      <c r="I583" s="33"/>
      <c r="J583" s="33"/>
      <c r="K583" s="33"/>
    </row>
    <row r="584" spans="1:11" x14ac:dyDescent="0.3">
      <c r="A584" s="33">
        <v>583</v>
      </c>
      <c r="B584" s="33" t="s">
        <v>776</v>
      </c>
      <c r="C584" s="33" t="s">
        <v>777</v>
      </c>
      <c r="D584" s="33" t="s">
        <v>779</v>
      </c>
      <c r="E584" s="33" t="s">
        <v>89</v>
      </c>
      <c r="F584" s="33">
        <v>69132</v>
      </c>
      <c r="G584" s="33"/>
      <c r="H584" s="33"/>
      <c r="I584" s="33"/>
      <c r="J584" s="33"/>
      <c r="K584" s="33"/>
    </row>
    <row r="585" spans="1:11" x14ac:dyDescent="0.3">
      <c r="A585" s="33">
        <v>584</v>
      </c>
      <c r="B585" s="33" t="s">
        <v>780</v>
      </c>
      <c r="C585" s="33" t="s">
        <v>781</v>
      </c>
      <c r="D585" s="33" t="s">
        <v>97</v>
      </c>
      <c r="E585" s="33" t="s">
        <v>89</v>
      </c>
      <c r="F585" s="33">
        <v>47821</v>
      </c>
      <c r="G585" s="33"/>
      <c r="H585" s="33"/>
      <c r="I585" s="33"/>
      <c r="J585" s="33"/>
      <c r="K585" s="33"/>
    </row>
    <row r="586" spans="1:11" x14ac:dyDescent="0.3">
      <c r="A586" s="33">
        <v>585</v>
      </c>
      <c r="B586" s="33" t="s">
        <v>782</v>
      </c>
      <c r="C586" s="33" t="s">
        <v>783</v>
      </c>
      <c r="D586" s="33" t="s">
        <v>96</v>
      </c>
      <c r="E586" s="33" t="s">
        <v>89</v>
      </c>
      <c r="F586" s="33">
        <v>5703</v>
      </c>
      <c r="G586" s="33"/>
      <c r="H586" s="33"/>
      <c r="I586" s="33"/>
      <c r="J586" s="33"/>
      <c r="K586" s="33"/>
    </row>
    <row r="587" spans="1:11" x14ac:dyDescent="0.3">
      <c r="A587" s="33">
        <v>586</v>
      </c>
      <c r="B587" s="33" t="s">
        <v>782</v>
      </c>
      <c r="C587" s="33" t="s">
        <v>783</v>
      </c>
      <c r="D587" s="33" t="s">
        <v>164</v>
      </c>
      <c r="E587" s="33" t="s">
        <v>89</v>
      </c>
      <c r="F587" s="33">
        <v>5711</v>
      </c>
      <c r="G587" s="33"/>
      <c r="H587" s="33"/>
      <c r="I587" s="33"/>
      <c r="J587" s="33"/>
      <c r="K587" s="33"/>
    </row>
    <row r="588" spans="1:11" x14ac:dyDescent="0.3">
      <c r="A588" s="33">
        <v>587</v>
      </c>
      <c r="B588" s="33" t="s">
        <v>782</v>
      </c>
      <c r="C588" s="33" t="s">
        <v>783</v>
      </c>
      <c r="D588" s="33" t="s">
        <v>93</v>
      </c>
      <c r="E588" s="33" t="s">
        <v>89</v>
      </c>
      <c r="F588" s="33">
        <v>5738</v>
      </c>
      <c r="G588" s="33"/>
      <c r="H588" s="33"/>
      <c r="I588" s="33"/>
      <c r="J588" s="33"/>
      <c r="K588" s="33"/>
    </row>
    <row r="589" spans="1:11" x14ac:dyDescent="0.3">
      <c r="A589" s="33">
        <v>588</v>
      </c>
      <c r="B589" s="33" t="s">
        <v>784</v>
      </c>
      <c r="C589" s="33" t="s">
        <v>785</v>
      </c>
      <c r="D589" s="33" t="s">
        <v>113</v>
      </c>
      <c r="E589" s="33" t="s">
        <v>89</v>
      </c>
      <c r="F589" s="33">
        <v>50768</v>
      </c>
      <c r="G589" s="33"/>
      <c r="H589" s="33"/>
      <c r="I589" s="33"/>
      <c r="J589" s="33"/>
      <c r="K589" s="33"/>
    </row>
    <row r="590" spans="1:11" x14ac:dyDescent="0.3">
      <c r="A590" s="33">
        <v>589</v>
      </c>
      <c r="B590" s="33" t="s">
        <v>784</v>
      </c>
      <c r="C590" s="33" t="s">
        <v>785</v>
      </c>
      <c r="D590" s="33" t="s">
        <v>200</v>
      </c>
      <c r="E590" s="33" t="s">
        <v>89</v>
      </c>
      <c r="F590" s="33">
        <v>94757</v>
      </c>
      <c r="G590" s="33"/>
      <c r="H590" s="33"/>
      <c r="I590" s="33"/>
      <c r="J590" s="33"/>
      <c r="K590" s="33"/>
    </row>
    <row r="591" spans="1:11" x14ac:dyDescent="0.3">
      <c r="A591" s="33">
        <v>590</v>
      </c>
      <c r="B591" s="33" t="s">
        <v>784</v>
      </c>
      <c r="C591" s="33" t="s">
        <v>785</v>
      </c>
      <c r="D591" s="33" t="s">
        <v>124</v>
      </c>
      <c r="E591" s="33" t="s">
        <v>89</v>
      </c>
      <c r="F591" s="33">
        <v>50776</v>
      </c>
      <c r="G591" s="33"/>
      <c r="H591" s="33"/>
      <c r="I591" s="33"/>
      <c r="J591" s="33"/>
      <c r="K591" s="33"/>
    </row>
    <row r="592" spans="1:11" x14ac:dyDescent="0.3">
      <c r="A592" s="33">
        <v>591</v>
      </c>
      <c r="B592" s="33" t="s">
        <v>784</v>
      </c>
      <c r="C592" s="33" t="s">
        <v>785</v>
      </c>
      <c r="D592" s="33" t="s">
        <v>124</v>
      </c>
      <c r="E592" s="33" t="s">
        <v>89</v>
      </c>
      <c r="F592" s="33">
        <v>84190</v>
      </c>
      <c r="G592" s="33"/>
      <c r="H592" s="33"/>
      <c r="I592" s="33"/>
      <c r="J592" s="33"/>
      <c r="K592" s="33"/>
    </row>
    <row r="593" spans="1:11" x14ac:dyDescent="0.3">
      <c r="A593" s="33">
        <v>592</v>
      </c>
      <c r="B593" s="33" t="s">
        <v>784</v>
      </c>
      <c r="C593" s="33" t="s">
        <v>785</v>
      </c>
      <c r="D593" s="33" t="s">
        <v>97</v>
      </c>
      <c r="E593" s="33" t="s">
        <v>89</v>
      </c>
      <c r="F593" s="33">
        <v>50741</v>
      </c>
      <c r="G593" s="33"/>
      <c r="H593" s="33"/>
      <c r="I593" s="33"/>
      <c r="J593" s="33"/>
      <c r="K593" s="33"/>
    </row>
    <row r="594" spans="1:11" x14ac:dyDescent="0.3">
      <c r="A594" s="33">
        <v>593</v>
      </c>
      <c r="B594" s="33" t="s">
        <v>784</v>
      </c>
      <c r="C594" s="33" t="s">
        <v>785</v>
      </c>
      <c r="D594" s="33" t="s">
        <v>114</v>
      </c>
      <c r="E594" s="33" t="s">
        <v>89</v>
      </c>
      <c r="F594" s="33">
        <v>60283</v>
      </c>
      <c r="G594" s="33"/>
      <c r="H594" s="33"/>
      <c r="I594" s="33"/>
      <c r="J594" s="33"/>
      <c r="K594" s="33"/>
    </row>
    <row r="595" spans="1:11" x14ac:dyDescent="0.3">
      <c r="A595" s="33">
        <v>594</v>
      </c>
      <c r="B595" s="33" t="s">
        <v>784</v>
      </c>
      <c r="C595" s="33" t="s">
        <v>785</v>
      </c>
      <c r="D595" s="33" t="s">
        <v>114</v>
      </c>
      <c r="E595" s="33" t="s">
        <v>89</v>
      </c>
      <c r="F595" s="33">
        <v>84204</v>
      </c>
      <c r="G595" s="33"/>
      <c r="H595" s="33"/>
      <c r="I595" s="33"/>
      <c r="J595" s="33"/>
      <c r="K595" s="33"/>
    </row>
    <row r="596" spans="1:11" x14ac:dyDescent="0.3">
      <c r="A596" s="33">
        <v>595</v>
      </c>
      <c r="B596" s="33" t="s">
        <v>784</v>
      </c>
      <c r="C596" s="33" t="s">
        <v>785</v>
      </c>
      <c r="D596" s="33" t="s">
        <v>127</v>
      </c>
      <c r="E596" s="33" t="s">
        <v>89</v>
      </c>
      <c r="F596" s="33">
        <v>84212</v>
      </c>
      <c r="G596" s="33"/>
      <c r="H596" s="33"/>
      <c r="I596" s="33"/>
      <c r="J596" s="33"/>
      <c r="K596" s="33"/>
    </row>
    <row r="597" spans="1:11" x14ac:dyDescent="0.3">
      <c r="A597" s="33">
        <v>596</v>
      </c>
      <c r="B597" s="33" t="s">
        <v>784</v>
      </c>
      <c r="C597" s="33" t="s">
        <v>785</v>
      </c>
      <c r="D597" s="33" t="s">
        <v>128</v>
      </c>
      <c r="E597" s="33" t="s">
        <v>89</v>
      </c>
      <c r="F597" s="33">
        <v>84182</v>
      </c>
      <c r="G597" s="33"/>
      <c r="H597" s="33"/>
      <c r="I597" s="33"/>
      <c r="J597" s="33"/>
      <c r="K597" s="33"/>
    </row>
    <row r="598" spans="1:11" x14ac:dyDescent="0.3">
      <c r="A598" s="33">
        <v>597</v>
      </c>
      <c r="B598" s="33" t="s">
        <v>786</v>
      </c>
      <c r="C598" s="33" t="s">
        <v>787</v>
      </c>
      <c r="D598" s="33" t="s">
        <v>96</v>
      </c>
      <c r="E598" s="33" t="s">
        <v>89</v>
      </c>
      <c r="F598" s="33">
        <v>54860</v>
      </c>
      <c r="G598" s="33"/>
      <c r="H598" s="33"/>
      <c r="I598" s="33"/>
      <c r="J598" s="33"/>
      <c r="K598" s="33"/>
    </row>
    <row r="599" spans="1:11" x14ac:dyDescent="0.3">
      <c r="A599" s="33">
        <v>598</v>
      </c>
      <c r="B599" s="33" t="s">
        <v>786</v>
      </c>
      <c r="C599" s="33" t="s">
        <v>787</v>
      </c>
      <c r="D599" s="33" t="s">
        <v>163</v>
      </c>
      <c r="E599" s="33" t="s">
        <v>89</v>
      </c>
      <c r="F599" s="33">
        <v>54879</v>
      </c>
      <c r="G599" s="33"/>
      <c r="H599" s="33"/>
      <c r="I599" s="33"/>
      <c r="J599" s="33"/>
      <c r="K599" s="33"/>
    </row>
    <row r="600" spans="1:11" x14ac:dyDescent="0.3">
      <c r="A600" s="33">
        <v>599</v>
      </c>
      <c r="B600" s="33" t="s">
        <v>788</v>
      </c>
      <c r="C600" s="33" t="s">
        <v>789</v>
      </c>
      <c r="D600" s="33" t="s">
        <v>208</v>
      </c>
      <c r="E600" s="33" t="s">
        <v>89</v>
      </c>
      <c r="F600" s="33">
        <v>50628</v>
      </c>
      <c r="G600" s="33">
        <v>30848</v>
      </c>
      <c r="H600" s="33"/>
      <c r="I600" s="33"/>
      <c r="J600" s="33"/>
      <c r="K600" s="33"/>
    </row>
    <row r="601" spans="1:11" x14ac:dyDescent="0.3">
      <c r="A601" s="33">
        <v>600</v>
      </c>
      <c r="B601" s="33" t="s">
        <v>788</v>
      </c>
      <c r="C601" s="33" t="s">
        <v>789</v>
      </c>
      <c r="D601" s="33" t="s">
        <v>96</v>
      </c>
      <c r="E601" s="33" t="s">
        <v>89</v>
      </c>
      <c r="F601" s="33">
        <v>70351</v>
      </c>
      <c r="G601" s="33">
        <v>30856</v>
      </c>
      <c r="H601" s="33"/>
      <c r="I601" s="33"/>
      <c r="J601" s="33"/>
      <c r="K601" s="33"/>
    </row>
    <row r="602" spans="1:11" x14ac:dyDescent="0.3">
      <c r="A602" s="33">
        <v>601</v>
      </c>
      <c r="B602" s="33" t="s">
        <v>788</v>
      </c>
      <c r="C602" s="33" t="s">
        <v>789</v>
      </c>
      <c r="D602" s="33" t="s">
        <v>110</v>
      </c>
      <c r="E602" s="33" t="s">
        <v>89</v>
      </c>
      <c r="F602" s="33">
        <v>70998</v>
      </c>
      <c r="G602" s="33">
        <v>50555</v>
      </c>
      <c r="H602" s="33"/>
      <c r="I602" s="33"/>
      <c r="J602" s="33"/>
      <c r="K602" s="33"/>
    </row>
    <row r="603" spans="1:11" x14ac:dyDescent="0.3">
      <c r="A603" s="33">
        <v>602</v>
      </c>
      <c r="B603" s="33" t="s">
        <v>788</v>
      </c>
      <c r="C603" s="33" t="s">
        <v>789</v>
      </c>
      <c r="D603" s="33" t="s">
        <v>121</v>
      </c>
      <c r="E603" s="33" t="s">
        <v>89</v>
      </c>
      <c r="F603" s="33">
        <v>50563</v>
      </c>
      <c r="G603" s="33">
        <v>71005</v>
      </c>
      <c r="H603" s="33"/>
      <c r="I603" s="33"/>
      <c r="J603" s="33"/>
      <c r="K603" s="33"/>
    </row>
    <row r="604" spans="1:11" x14ac:dyDescent="0.3">
      <c r="A604" s="33">
        <v>603</v>
      </c>
      <c r="B604" s="33" t="s">
        <v>790</v>
      </c>
      <c r="C604" s="33" t="s">
        <v>791</v>
      </c>
      <c r="D604" s="33" t="s">
        <v>792</v>
      </c>
      <c r="E604" s="33" t="s">
        <v>89</v>
      </c>
      <c r="F604" s="33">
        <v>40363</v>
      </c>
      <c r="G604" s="33"/>
      <c r="H604" s="33"/>
      <c r="I604" s="33"/>
      <c r="J604" s="33"/>
      <c r="K604" s="33"/>
    </row>
    <row r="605" spans="1:11" x14ac:dyDescent="0.3">
      <c r="A605" s="33">
        <v>604</v>
      </c>
      <c r="B605" s="33" t="s">
        <v>793</v>
      </c>
      <c r="C605" s="33" t="s">
        <v>794</v>
      </c>
      <c r="D605" s="33" t="s">
        <v>200</v>
      </c>
      <c r="E605" s="33" t="s">
        <v>89</v>
      </c>
      <c r="F605" s="33">
        <v>264</v>
      </c>
      <c r="G605" s="33"/>
      <c r="H605" s="33"/>
      <c r="I605" s="33"/>
      <c r="J605" s="33"/>
      <c r="K605" s="33"/>
    </row>
    <row r="606" spans="1:11" x14ac:dyDescent="0.3">
      <c r="A606" s="33">
        <v>605</v>
      </c>
      <c r="B606" s="33" t="s">
        <v>793</v>
      </c>
      <c r="C606" s="33" t="s">
        <v>794</v>
      </c>
      <c r="D606" s="33" t="s">
        <v>114</v>
      </c>
      <c r="E606" s="33" t="s">
        <v>89</v>
      </c>
      <c r="F606" s="33">
        <v>7064</v>
      </c>
      <c r="G606" s="33"/>
      <c r="H606" s="33"/>
      <c r="I606" s="33"/>
      <c r="J606" s="33"/>
      <c r="K606" s="33"/>
    </row>
    <row r="607" spans="1:11" x14ac:dyDescent="0.3">
      <c r="A607" s="33">
        <v>606</v>
      </c>
      <c r="B607" s="33" t="s">
        <v>795</v>
      </c>
      <c r="C607" s="33" t="s">
        <v>796</v>
      </c>
      <c r="D607" s="33" t="s">
        <v>128</v>
      </c>
      <c r="E607" s="33" t="s">
        <v>89</v>
      </c>
      <c r="F607" s="33">
        <v>45225</v>
      </c>
      <c r="G607" s="33"/>
      <c r="H607" s="33"/>
      <c r="I607" s="33"/>
      <c r="J607" s="33"/>
      <c r="K607" s="33"/>
    </row>
    <row r="608" spans="1:11" x14ac:dyDescent="0.3">
      <c r="A608" s="33">
        <v>607</v>
      </c>
      <c r="B608" s="33" t="s">
        <v>797</v>
      </c>
      <c r="C608" s="33" t="s">
        <v>798</v>
      </c>
      <c r="D608" s="33" t="s">
        <v>799</v>
      </c>
      <c r="E608" s="33" t="s">
        <v>89</v>
      </c>
      <c r="F608" s="33">
        <v>68888</v>
      </c>
      <c r="G608" s="33"/>
      <c r="H608" s="33"/>
      <c r="I608" s="33"/>
      <c r="J608" s="33"/>
      <c r="K608" s="33"/>
    </row>
    <row r="609" spans="1:11" x14ac:dyDescent="0.3">
      <c r="A609" s="33">
        <v>608</v>
      </c>
      <c r="B609" s="33" t="s">
        <v>797</v>
      </c>
      <c r="C609" s="33" t="s">
        <v>798</v>
      </c>
      <c r="D609" s="33" t="s">
        <v>121</v>
      </c>
      <c r="E609" s="33" t="s">
        <v>89</v>
      </c>
      <c r="F609" s="33">
        <v>59064</v>
      </c>
      <c r="G609" s="33"/>
      <c r="H609" s="33"/>
      <c r="I609" s="33"/>
      <c r="J609" s="33"/>
      <c r="K609" s="33"/>
    </row>
    <row r="610" spans="1:11" x14ac:dyDescent="0.3">
      <c r="A610" s="33">
        <v>609</v>
      </c>
      <c r="B610" s="33" t="s">
        <v>797</v>
      </c>
      <c r="C610" s="33" t="s">
        <v>798</v>
      </c>
      <c r="D610" s="33" t="s">
        <v>297</v>
      </c>
      <c r="E610" s="33" t="s">
        <v>89</v>
      </c>
      <c r="F610" s="33">
        <v>85995</v>
      </c>
      <c r="G610" s="33"/>
      <c r="H610" s="33"/>
      <c r="I610" s="33"/>
      <c r="J610" s="33"/>
      <c r="K610" s="33"/>
    </row>
    <row r="611" spans="1:11" x14ac:dyDescent="0.3">
      <c r="A611" s="33">
        <v>610</v>
      </c>
      <c r="B611" s="33" t="s">
        <v>800</v>
      </c>
      <c r="C611" s="33" t="s">
        <v>801</v>
      </c>
      <c r="D611" s="33" t="s">
        <v>118</v>
      </c>
      <c r="E611" s="33" t="s">
        <v>89</v>
      </c>
      <c r="F611" s="33">
        <v>56197</v>
      </c>
      <c r="G611" s="33"/>
      <c r="H611" s="33"/>
      <c r="I611" s="33"/>
      <c r="J611" s="33"/>
      <c r="K611" s="33"/>
    </row>
    <row r="612" spans="1:11" x14ac:dyDescent="0.3">
      <c r="A612" s="33">
        <v>611</v>
      </c>
      <c r="B612" s="33" t="s">
        <v>800</v>
      </c>
      <c r="C612" s="33" t="s">
        <v>801</v>
      </c>
      <c r="D612" s="33" t="s">
        <v>148</v>
      </c>
      <c r="E612" s="33" t="s">
        <v>89</v>
      </c>
      <c r="F612" s="33">
        <v>37710</v>
      </c>
      <c r="G612" s="33"/>
      <c r="H612" s="33"/>
      <c r="I612" s="33"/>
      <c r="J612" s="33"/>
      <c r="K612" s="33"/>
    </row>
    <row r="613" spans="1:11" x14ac:dyDescent="0.3">
      <c r="A613" s="33">
        <v>612</v>
      </c>
      <c r="B613" s="33" t="s">
        <v>800</v>
      </c>
      <c r="C613" s="33" t="s">
        <v>801</v>
      </c>
      <c r="D613" s="33" t="s">
        <v>97</v>
      </c>
      <c r="E613" s="33" t="s">
        <v>476</v>
      </c>
      <c r="F613" s="33">
        <v>68268</v>
      </c>
      <c r="G613" s="33"/>
      <c r="H613" s="33"/>
      <c r="I613" s="33"/>
      <c r="J613" s="33"/>
      <c r="K613" s="33"/>
    </row>
    <row r="614" spans="1:11" x14ac:dyDescent="0.3">
      <c r="A614" s="33">
        <v>613</v>
      </c>
      <c r="B614" s="33" t="s">
        <v>800</v>
      </c>
      <c r="C614" s="33" t="s">
        <v>801</v>
      </c>
      <c r="D614" s="33" t="s">
        <v>229</v>
      </c>
      <c r="E614" s="33" t="s">
        <v>89</v>
      </c>
      <c r="F614" s="33">
        <v>37729</v>
      </c>
      <c r="G614" s="33"/>
      <c r="H614" s="33"/>
      <c r="I614" s="33"/>
      <c r="J614" s="33"/>
      <c r="K614" s="33"/>
    </row>
    <row r="615" spans="1:11" x14ac:dyDescent="0.3">
      <c r="A615" s="33">
        <v>614</v>
      </c>
      <c r="B615" s="33" t="s">
        <v>800</v>
      </c>
      <c r="C615" s="33" t="s">
        <v>801</v>
      </c>
      <c r="D615" s="33" t="s">
        <v>802</v>
      </c>
      <c r="E615" s="33" t="s">
        <v>476</v>
      </c>
      <c r="F615" s="33">
        <v>68276</v>
      </c>
      <c r="G615" s="33"/>
      <c r="H615" s="33"/>
      <c r="I615" s="33"/>
      <c r="J615" s="33"/>
      <c r="K615" s="33"/>
    </row>
    <row r="616" spans="1:11" x14ac:dyDescent="0.3">
      <c r="A616" s="33">
        <v>615</v>
      </c>
      <c r="B616" s="33" t="s">
        <v>800</v>
      </c>
      <c r="C616" s="33" t="s">
        <v>801</v>
      </c>
      <c r="D616" s="33" t="s">
        <v>223</v>
      </c>
      <c r="E616" s="33" t="s">
        <v>89</v>
      </c>
      <c r="F616" s="33">
        <v>37737</v>
      </c>
      <c r="G616" s="33"/>
      <c r="H616" s="33"/>
      <c r="I616" s="33"/>
      <c r="J616" s="33"/>
      <c r="K616" s="33"/>
    </row>
    <row r="617" spans="1:11" x14ac:dyDescent="0.3">
      <c r="A617" s="33">
        <v>616</v>
      </c>
      <c r="B617" s="33" t="s">
        <v>800</v>
      </c>
      <c r="C617" s="33" t="s">
        <v>801</v>
      </c>
      <c r="D617" s="33" t="s">
        <v>254</v>
      </c>
      <c r="E617" s="33" t="s">
        <v>89</v>
      </c>
      <c r="F617" s="33">
        <v>37745</v>
      </c>
      <c r="G617" s="33"/>
      <c r="H617" s="33"/>
      <c r="I617" s="33"/>
      <c r="J617" s="33"/>
      <c r="K617" s="33"/>
    </row>
    <row r="618" spans="1:11" x14ac:dyDescent="0.3">
      <c r="A618" s="33">
        <v>617</v>
      </c>
      <c r="B618" s="33" t="s">
        <v>800</v>
      </c>
      <c r="C618" s="33" t="s">
        <v>801</v>
      </c>
      <c r="D618" s="33" t="s">
        <v>128</v>
      </c>
      <c r="E618" s="33" t="s">
        <v>476</v>
      </c>
      <c r="F618" s="33">
        <v>68284</v>
      </c>
      <c r="G618" s="33"/>
      <c r="H618" s="33"/>
      <c r="I618" s="33"/>
      <c r="J618" s="33"/>
      <c r="K618" s="33"/>
    </row>
    <row r="619" spans="1:11" x14ac:dyDescent="0.3">
      <c r="A619" s="33">
        <v>618</v>
      </c>
      <c r="B619" s="33" t="s">
        <v>803</v>
      </c>
      <c r="C619" s="33" t="s">
        <v>804</v>
      </c>
      <c r="D619" s="33" t="s">
        <v>113</v>
      </c>
      <c r="E619" s="33" t="s">
        <v>89</v>
      </c>
      <c r="F619" s="33">
        <v>94064</v>
      </c>
      <c r="G619" s="33">
        <v>45128</v>
      </c>
      <c r="H619" s="33">
        <v>129690</v>
      </c>
      <c r="I619" s="33"/>
      <c r="J619" s="33"/>
      <c r="K619" s="33"/>
    </row>
    <row r="620" spans="1:11" x14ac:dyDescent="0.3">
      <c r="A620" s="33">
        <v>619</v>
      </c>
      <c r="B620" s="33" t="s">
        <v>805</v>
      </c>
      <c r="C620" s="33" t="s">
        <v>806</v>
      </c>
      <c r="D620" s="33" t="s">
        <v>807</v>
      </c>
      <c r="E620" s="33" t="s">
        <v>233</v>
      </c>
      <c r="F620" s="33">
        <v>105414</v>
      </c>
      <c r="G620" s="33">
        <v>206423</v>
      </c>
      <c r="H620" s="33"/>
      <c r="I620" s="33"/>
      <c r="J620" s="33"/>
      <c r="K620" s="33"/>
    </row>
    <row r="621" spans="1:11" x14ac:dyDescent="0.3">
      <c r="A621" s="33">
        <v>620</v>
      </c>
      <c r="B621" s="33" t="s">
        <v>805</v>
      </c>
      <c r="C621" s="33" t="s">
        <v>806</v>
      </c>
      <c r="D621" s="33" t="s">
        <v>808</v>
      </c>
      <c r="E621" s="33" t="s">
        <v>233</v>
      </c>
      <c r="F621" s="33">
        <v>112879</v>
      </c>
      <c r="G621" s="33">
        <v>85006</v>
      </c>
      <c r="H621" s="33"/>
      <c r="I621" s="33"/>
      <c r="J621" s="33"/>
      <c r="K621" s="33"/>
    </row>
    <row r="622" spans="1:11" x14ac:dyDescent="0.3">
      <c r="A622" s="33">
        <v>621</v>
      </c>
      <c r="B622" s="33" t="s">
        <v>805</v>
      </c>
      <c r="C622" s="33" t="s">
        <v>806</v>
      </c>
      <c r="D622" s="33" t="s">
        <v>809</v>
      </c>
      <c r="E622" s="33" t="s">
        <v>233</v>
      </c>
      <c r="F622" s="33">
        <v>112887</v>
      </c>
      <c r="G622" s="33">
        <v>84980</v>
      </c>
      <c r="H622" s="33"/>
      <c r="I622" s="33"/>
      <c r="J622" s="33"/>
      <c r="K622" s="33"/>
    </row>
    <row r="623" spans="1:11" x14ac:dyDescent="0.3">
      <c r="A623" s="33">
        <v>622</v>
      </c>
      <c r="B623" s="33" t="s">
        <v>810</v>
      </c>
      <c r="C623" s="33" t="s">
        <v>811</v>
      </c>
      <c r="D623" s="33" t="s">
        <v>96</v>
      </c>
      <c r="E623" s="33" t="s">
        <v>89</v>
      </c>
      <c r="F623" s="33">
        <v>50520</v>
      </c>
      <c r="G623" s="33">
        <v>50504</v>
      </c>
      <c r="H623" s="33"/>
      <c r="I623" s="33"/>
      <c r="J623" s="33"/>
      <c r="K623" s="33"/>
    </row>
    <row r="624" spans="1:11" x14ac:dyDescent="0.3">
      <c r="A624" s="33">
        <v>623</v>
      </c>
      <c r="B624" s="33" t="s">
        <v>810</v>
      </c>
      <c r="C624" s="33" t="s">
        <v>811</v>
      </c>
      <c r="D624" s="33" t="s">
        <v>121</v>
      </c>
      <c r="E624" s="33" t="s">
        <v>89</v>
      </c>
      <c r="F624" s="33">
        <v>50512</v>
      </c>
      <c r="G624" s="33"/>
      <c r="H624" s="33"/>
      <c r="I624" s="33"/>
      <c r="J624" s="33"/>
      <c r="K624" s="33"/>
    </row>
    <row r="625" spans="1:11" x14ac:dyDescent="0.3">
      <c r="A625" s="33">
        <v>624</v>
      </c>
      <c r="B625" s="33" t="s">
        <v>812</v>
      </c>
      <c r="C625" s="33" t="s">
        <v>813</v>
      </c>
      <c r="D625" s="33" t="s">
        <v>117</v>
      </c>
      <c r="E625" s="33" t="s">
        <v>89</v>
      </c>
      <c r="F625" s="33">
        <v>80551</v>
      </c>
      <c r="G625" s="33">
        <v>48186</v>
      </c>
      <c r="H625" s="33"/>
      <c r="I625" s="33"/>
      <c r="J625" s="33"/>
      <c r="K625" s="33"/>
    </row>
    <row r="626" spans="1:11" x14ac:dyDescent="0.3">
      <c r="A626" s="33">
        <v>625</v>
      </c>
      <c r="B626" s="33" t="s">
        <v>812</v>
      </c>
      <c r="C626" s="33" t="s">
        <v>813</v>
      </c>
      <c r="D626" s="33" t="s">
        <v>118</v>
      </c>
      <c r="E626" s="33" t="s">
        <v>89</v>
      </c>
      <c r="F626" s="33">
        <v>51217</v>
      </c>
      <c r="G626" s="33"/>
      <c r="H626" s="33"/>
      <c r="I626" s="33"/>
      <c r="J626" s="33"/>
      <c r="K626" s="33"/>
    </row>
    <row r="627" spans="1:11" x14ac:dyDescent="0.3">
      <c r="A627" s="33">
        <v>626</v>
      </c>
      <c r="B627" s="33" t="s">
        <v>812</v>
      </c>
      <c r="C627" s="33" t="s">
        <v>813</v>
      </c>
      <c r="D627" s="33" t="s">
        <v>148</v>
      </c>
      <c r="E627" s="33" t="s">
        <v>89</v>
      </c>
      <c r="F627" s="33">
        <v>88218</v>
      </c>
      <c r="G627" s="33">
        <v>48143</v>
      </c>
      <c r="H627" s="33"/>
      <c r="I627" s="33"/>
      <c r="J627" s="33"/>
      <c r="K627" s="33"/>
    </row>
    <row r="628" spans="1:11" x14ac:dyDescent="0.3">
      <c r="A628" s="33">
        <v>627</v>
      </c>
      <c r="B628" s="33" t="s">
        <v>812</v>
      </c>
      <c r="C628" s="33" t="s">
        <v>813</v>
      </c>
      <c r="D628" s="33" t="s">
        <v>229</v>
      </c>
      <c r="E628" s="33" t="s">
        <v>89</v>
      </c>
      <c r="F628" s="33">
        <v>80586</v>
      </c>
      <c r="G628" s="33">
        <v>48151</v>
      </c>
      <c r="H628" s="33"/>
      <c r="I628" s="33"/>
      <c r="J628" s="33"/>
      <c r="K628" s="33"/>
    </row>
    <row r="629" spans="1:11" x14ac:dyDescent="0.3">
      <c r="A629" s="33">
        <v>628</v>
      </c>
      <c r="B629" s="33" t="s">
        <v>812</v>
      </c>
      <c r="C629" s="33" t="s">
        <v>813</v>
      </c>
      <c r="D629" s="33" t="s">
        <v>229</v>
      </c>
      <c r="E629" s="33" t="s">
        <v>89</v>
      </c>
      <c r="F629" s="33">
        <v>85626</v>
      </c>
      <c r="G629" s="33"/>
      <c r="H629" s="33"/>
      <c r="I629" s="33"/>
      <c r="J629" s="33"/>
      <c r="K629" s="33"/>
    </row>
    <row r="630" spans="1:11" x14ac:dyDescent="0.3">
      <c r="A630" s="33">
        <v>629</v>
      </c>
      <c r="B630" s="33" t="s">
        <v>812</v>
      </c>
      <c r="C630" s="33" t="s">
        <v>813</v>
      </c>
      <c r="D630" s="33" t="s">
        <v>254</v>
      </c>
      <c r="E630" s="33" t="s">
        <v>89</v>
      </c>
      <c r="F630" s="33">
        <v>85634</v>
      </c>
      <c r="G630" s="33"/>
      <c r="H630" s="33"/>
      <c r="I630" s="33"/>
      <c r="J630" s="33"/>
      <c r="K630" s="33"/>
    </row>
    <row r="631" spans="1:11" x14ac:dyDescent="0.3">
      <c r="A631" s="33">
        <v>630</v>
      </c>
      <c r="B631" s="33" t="s">
        <v>812</v>
      </c>
      <c r="C631" s="33" t="s">
        <v>813</v>
      </c>
      <c r="D631" s="33" t="s">
        <v>121</v>
      </c>
      <c r="E631" s="33" t="s">
        <v>89</v>
      </c>
      <c r="F631" s="33">
        <v>48178</v>
      </c>
      <c r="G631" s="33"/>
      <c r="H631" s="33"/>
      <c r="I631" s="33"/>
      <c r="J631" s="33"/>
      <c r="K631" s="33"/>
    </row>
    <row r="632" spans="1:11" x14ac:dyDescent="0.3">
      <c r="A632" s="33">
        <v>631</v>
      </c>
      <c r="B632" s="33" t="s">
        <v>812</v>
      </c>
      <c r="C632" s="33" t="s">
        <v>813</v>
      </c>
      <c r="D632" s="33" t="s">
        <v>189</v>
      </c>
      <c r="E632" s="33" t="s">
        <v>89</v>
      </c>
      <c r="F632" s="33">
        <v>85642</v>
      </c>
      <c r="G632" s="33"/>
      <c r="H632" s="33"/>
      <c r="I632" s="33"/>
      <c r="J632" s="33"/>
      <c r="K632" s="33"/>
    </row>
    <row r="633" spans="1:11" x14ac:dyDescent="0.3">
      <c r="A633" s="33">
        <v>632</v>
      </c>
      <c r="B633" s="33" t="s">
        <v>814</v>
      </c>
      <c r="C633" s="33" t="s">
        <v>815</v>
      </c>
      <c r="D633" s="33" t="s">
        <v>96</v>
      </c>
      <c r="E633" s="33" t="s">
        <v>89</v>
      </c>
      <c r="F633" s="33">
        <v>201049</v>
      </c>
      <c r="G633" s="33"/>
      <c r="H633" s="33"/>
      <c r="I633" s="33"/>
      <c r="J633" s="33"/>
      <c r="K633" s="33"/>
    </row>
    <row r="634" spans="1:11" x14ac:dyDescent="0.3">
      <c r="A634" s="33">
        <v>633</v>
      </c>
      <c r="B634" s="33" t="s">
        <v>814</v>
      </c>
      <c r="C634" s="33" t="s">
        <v>815</v>
      </c>
      <c r="D634" s="33" t="s">
        <v>163</v>
      </c>
      <c r="E634" s="33" t="s">
        <v>89</v>
      </c>
      <c r="F634" s="33">
        <v>201057</v>
      </c>
      <c r="G634" s="33"/>
      <c r="H634" s="33"/>
      <c r="I634" s="33"/>
      <c r="J634" s="33"/>
      <c r="K634" s="33"/>
    </row>
    <row r="635" spans="1:11" x14ac:dyDescent="0.3">
      <c r="A635" s="33">
        <v>634</v>
      </c>
      <c r="B635" s="33" t="s">
        <v>814</v>
      </c>
      <c r="C635" s="33" t="s">
        <v>815</v>
      </c>
      <c r="D635" s="33" t="s">
        <v>164</v>
      </c>
      <c r="E635" s="33" t="s">
        <v>89</v>
      </c>
      <c r="F635" s="33">
        <v>201065</v>
      </c>
      <c r="G635" s="33"/>
      <c r="H635" s="33"/>
      <c r="I635" s="33"/>
      <c r="J635" s="33"/>
      <c r="K635" s="33"/>
    </row>
    <row r="636" spans="1:11" x14ac:dyDescent="0.3">
      <c r="A636" s="33">
        <v>635</v>
      </c>
      <c r="B636" s="33" t="s">
        <v>814</v>
      </c>
      <c r="C636" s="33" t="s">
        <v>815</v>
      </c>
      <c r="D636" s="33" t="s">
        <v>121</v>
      </c>
      <c r="E636" s="33" t="s">
        <v>89</v>
      </c>
      <c r="F636" s="33">
        <v>201030</v>
      </c>
      <c r="G636" s="33"/>
      <c r="H636" s="33"/>
      <c r="I636" s="33"/>
      <c r="J636" s="33"/>
      <c r="K636" s="33"/>
    </row>
    <row r="637" spans="1:11" x14ac:dyDescent="0.3">
      <c r="A637" s="33">
        <v>636</v>
      </c>
      <c r="B637" s="33" t="s">
        <v>816</v>
      </c>
      <c r="C637" s="33" t="s">
        <v>817</v>
      </c>
      <c r="D637" s="33" t="s">
        <v>96</v>
      </c>
      <c r="E637" s="33" t="s">
        <v>89</v>
      </c>
      <c r="F637" s="33">
        <v>98426</v>
      </c>
      <c r="G637" s="33"/>
      <c r="H637" s="33"/>
      <c r="I637" s="33"/>
      <c r="J637" s="33"/>
      <c r="K637" s="33"/>
    </row>
    <row r="638" spans="1:11" x14ac:dyDescent="0.3">
      <c r="A638" s="33">
        <v>637</v>
      </c>
      <c r="B638" s="33" t="s">
        <v>818</v>
      </c>
      <c r="C638" s="33" t="s">
        <v>819</v>
      </c>
      <c r="D638" s="33" t="s">
        <v>182</v>
      </c>
      <c r="E638" s="33" t="s">
        <v>183</v>
      </c>
      <c r="F638" s="33">
        <v>43281</v>
      </c>
      <c r="G638" s="33"/>
      <c r="H638" s="33"/>
      <c r="I638" s="33"/>
      <c r="J638" s="33"/>
      <c r="K638" s="33"/>
    </row>
    <row r="639" spans="1:11" x14ac:dyDescent="0.3">
      <c r="A639" s="33">
        <v>638</v>
      </c>
      <c r="B639" s="33" t="s">
        <v>820</v>
      </c>
      <c r="C639" s="33" t="s">
        <v>821</v>
      </c>
      <c r="D639" s="33" t="s">
        <v>822</v>
      </c>
      <c r="E639" s="33" t="s">
        <v>183</v>
      </c>
      <c r="F639" s="33">
        <v>81760</v>
      </c>
      <c r="G639" s="33"/>
      <c r="H639" s="33"/>
      <c r="I639" s="33"/>
      <c r="J639" s="33"/>
      <c r="K639" s="33"/>
    </row>
    <row r="640" spans="1:11" x14ac:dyDescent="0.3">
      <c r="A640" s="33">
        <v>639</v>
      </c>
      <c r="B640" s="33" t="s">
        <v>823</v>
      </c>
      <c r="C640" s="33" t="s">
        <v>824</v>
      </c>
      <c r="D640" s="33" t="s">
        <v>825</v>
      </c>
      <c r="E640" s="33" t="s">
        <v>183</v>
      </c>
      <c r="F640" s="33">
        <v>62529</v>
      </c>
      <c r="G640" s="33"/>
      <c r="H640" s="33"/>
      <c r="I640" s="33"/>
      <c r="J640" s="33"/>
      <c r="K640" s="33"/>
    </row>
    <row r="641" spans="1:11" x14ac:dyDescent="0.3">
      <c r="A641" s="33">
        <v>640</v>
      </c>
      <c r="B641" s="33" t="s">
        <v>823</v>
      </c>
      <c r="C641" s="33" t="s">
        <v>824</v>
      </c>
      <c r="D641" s="33" t="s">
        <v>826</v>
      </c>
      <c r="E641" s="33" t="s">
        <v>183</v>
      </c>
      <c r="F641" s="33">
        <v>62537</v>
      </c>
      <c r="G641" s="33"/>
      <c r="H641" s="33"/>
      <c r="I641" s="33"/>
      <c r="J641" s="33"/>
      <c r="K641" s="33"/>
    </row>
    <row r="642" spans="1:11" x14ac:dyDescent="0.3">
      <c r="A642" s="33">
        <v>641</v>
      </c>
      <c r="B642" s="33" t="s">
        <v>823</v>
      </c>
      <c r="C642" s="33" t="s">
        <v>824</v>
      </c>
      <c r="D642" s="33" t="s">
        <v>827</v>
      </c>
      <c r="E642" s="33" t="s">
        <v>183</v>
      </c>
      <c r="F642" s="33">
        <v>62510</v>
      </c>
      <c r="G642" s="33"/>
      <c r="H642" s="33"/>
      <c r="I642" s="33"/>
      <c r="J642" s="33"/>
      <c r="K642" s="33"/>
    </row>
    <row r="643" spans="1:11" x14ac:dyDescent="0.3">
      <c r="A643" s="33">
        <v>642</v>
      </c>
      <c r="B643" s="33" t="s">
        <v>823</v>
      </c>
      <c r="C643" s="33" t="s">
        <v>824</v>
      </c>
      <c r="D643" s="33" t="s">
        <v>828</v>
      </c>
      <c r="E643" s="33" t="s">
        <v>183</v>
      </c>
      <c r="F643" s="33">
        <v>206334</v>
      </c>
      <c r="G643" s="33">
        <v>64955</v>
      </c>
      <c r="H643" s="33"/>
      <c r="I643" s="33"/>
      <c r="J643" s="33"/>
      <c r="K643" s="33"/>
    </row>
    <row r="644" spans="1:11" x14ac:dyDescent="0.3">
      <c r="A644" s="33">
        <v>643</v>
      </c>
      <c r="B644" s="33" t="s">
        <v>823</v>
      </c>
      <c r="C644" s="33" t="s">
        <v>824</v>
      </c>
      <c r="D644" s="33" t="s">
        <v>829</v>
      </c>
      <c r="E644" s="33" t="s">
        <v>183</v>
      </c>
      <c r="F644" s="33">
        <v>206342</v>
      </c>
      <c r="G644" s="33">
        <v>64963</v>
      </c>
      <c r="H644" s="33"/>
      <c r="I644" s="33"/>
      <c r="J644" s="33"/>
      <c r="K644" s="33"/>
    </row>
    <row r="645" spans="1:11" x14ac:dyDescent="0.3">
      <c r="A645" s="33">
        <v>644</v>
      </c>
      <c r="B645" s="33" t="s">
        <v>823</v>
      </c>
      <c r="C645" s="33" t="s">
        <v>824</v>
      </c>
      <c r="D645" s="33" t="s">
        <v>830</v>
      </c>
      <c r="E645" s="33" t="s">
        <v>183</v>
      </c>
      <c r="F645" s="33">
        <v>206326</v>
      </c>
      <c r="G645" s="33">
        <v>127663</v>
      </c>
      <c r="H645" s="33">
        <v>64971</v>
      </c>
      <c r="I645" s="33">
        <v>206318</v>
      </c>
      <c r="J645" s="33"/>
      <c r="K645" s="33"/>
    </row>
    <row r="646" spans="1:11" x14ac:dyDescent="0.3">
      <c r="A646" s="33">
        <v>645</v>
      </c>
      <c r="B646" s="33" t="s">
        <v>831</v>
      </c>
      <c r="C646" s="33" t="s">
        <v>832</v>
      </c>
      <c r="D646" s="33" t="s">
        <v>113</v>
      </c>
      <c r="E646" s="33" t="s">
        <v>89</v>
      </c>
      <c r="F646" s="33">
        <v>89508</v>
      </c>
      <c r="G646" s="33"/>
      <c r="H646" s="33"/>
      <c r="I646" s="33"/>
      <c r="J646" s="33"/>
      <c r="K646" s="33"/>
    </row>
    <row r="647" spans="1:11" x14ac:dyDescent="0.3">
      <c r="A647" s="33">
        <v>646</v>
      </c>
      <c r="B647" s="33" t="s">
        <v>833</v>
      </c>
      <c r="C647" s="33" t="s">
        <v>834</v>
      </c>
      <c r="D647" s="33" t="s">
        <v>113</v>
      </c>
      <c r="E647" s="33" t="s">
        <v>89</v>
      </c>
      <c r="F647" s="33">
        <v>39411</v>
      </c>
      <c r="G647" s="33"/>
      <c r="H647" s="33"/>
      <c r="I647" s="33"/>
      <c r="J647" s="33"/>
      <c r="K647" s="33"/>
    </row>
    <row r="648" spans="1:11" x14ac:dyDescent="0.3">
      <c r="A648" s="33">
        <v>647</v>
      </c>
      <c r="B648" s="33" t="s">
        <v>833</v>
      </c>
      <c r="C648" s="33" t="s">
        <v>834</v>
      </c>
      <c r="D648" s="33" t="s">
        <v>128</v>
      </c>
      <c r="E648" s="33" t="s">
        <v>89</v>
      </c>
      <c r="F648" s="33">
        <v>39403</v>
      </c>
      <c r="G648" s="33"/>
      <c r="H648" s="33"/>
      <c r="I648" s="33"/>
      <c r="J648" s="33"/>
      <c r="K648" s="33"/>
    </row>
    <row r="649" spans="1:11" x14ac:dyDescent="0.3">
      <c r="A649" s="33">
        <v>648</v>
      </c>
      <c r="B649" s="33" t="s">
        <v>835</v>
      </c>
      <c r="C649" s="33" t="s">
        <v>836</v>
      </c>
      <c r="D649" s="33" t="s">
        <v>837</v>
      </c>
      <c r="E649" s="33" t="s">
        <v>89</v>
      </c>
      <c r="F649" s="33">
        <v>90158</v>
      </c>
      <c r="G649" s="33"/>
      <c r="H649" s="33"/>
      <c r="I649" s="33"/>
      <c r="J649" s="33"/>
      <c r="K649" s="33"/>
    </row>
    <row r="650" spans="1:11" x14ac:dyDescent="0.3">
      <c r="A650" s="33">
        <v>649</v>
      </c>
      <c r="B650" s="33" t="s">
        <v>835</v>
      </c>
      <c r="C650" s="33" t="s">
        <v>836</v>
      </c>
      <c r="D650" s="33" t="s">
        <v>330</v>
      </c>
      <c r="E650" s="33" t="s">
        <v>89</v>
      </c>
      <c r="F650" s="33">
        <v>90131</v>
      </c>
      <c r="G650" s="33"/>
      <c r="H650" s="33"/>
      <c r="I650" s="33"/>
      <c r="J650" s="33"/>
      <c r="K650" s="33"/>
    </row>
    <row r="651" spans="1:11" x14ac:dyDescent="0.3">
      <c r="A651" s="33">
        <v>650</v>
      </c>
      <c r="B651" s="33" t="s">
        <v>838</v>
      </c>
      <c r="C651" s="33" t="s">
        <v>839</v>
      </c>
      <c r="D651" s="33" t="s">
        <v>163</v>
      </c>
      <c r="E651" s="33" t="s">
        <v>89</v>
      </c>
      <c r="F651" s="33">
        <v>80365</v>
      </c>
      <c r="G651" s="33"/>
      <c r="H651" s="33"/>
      <c r="I651" s="33"/>
      <c r="J651" s="33"/>
      <c r="K651" s="33"/>
    </row>
    <row r="652" spans="1:11" x14ac:dyDescent="0.3">
      <c r="A652" s="33">
        <v>651</v>
      </c>
      <c r="B652" s="33" t="s">
        <v>840</v>
      </c>
      <c r="C652" s="33" t="s">
        <v>841</v>
      </c>
      <c r="D652" s="33" t="s">
        <v>254</v>
      </c>
      <c r="E652" s="33" t="s">
        <v>89</v>
      </c>
      <c r="F652" s="33">
        <v>97276</v>
      </c>
      <c r="G652" s="33"/>
      <c r="H652" s="33"/>
      <c r="I652" s="33"/>
      <c r="J652" s="33"/>
      <c r="K652" s="33"/>
    </row>
    <row r="653" spans="1:11" x14ac:dyDescent="0.3">
      <c r="A653" s="33">
        <v>652</v>
      </c>
      <c r="B653" s="33" t="s">
        <v>840</v>
      </c>
      <c r="C653" s="33" t="s">
        <v>841</v>
      </c>
      <c r="D653" s="33" t="s">
        <v>189</v>
      </c>
      <c r="E653" s="33" t="s">
        <v>89</v>
      </c>
      <c r="F653" s="33">
        <v>97284</v>
      </c>
      <c r="G653" s="33"/>
      <c r="H653" s="33"/>
      <c r="I653" s="33"/>
      <c r="J653" s="33"/>
      <c r="K653" s="33"/>
    </row>
    <row r="654" spans="1:11" x14ac:dyDescent="0.3">
      <c r="A654" s="33">
        <v>653</v>
      </c>
      <c r="B654" s="33" t="s">
        <v>842</v>
      </c>
      <c r="C654" s="33" t="s">
        <v>843</v>
      </c>
      <c r="D654" s="33" t="s">
        <v>96</v>
      </c>
      <c r="E654" s="33" t="s">
        <v>89</v>
      </c>
      <c r="F654" s="33">
        <v>67806</v>
      </c>
      <c r="G654" s="33"/>
      <c r="H654" s="33"/>
      <c r="I654" s="33"/>
      <c r="J654" s="33"/>
      <c r="K654" s="33"/>
    </row>
    <row r="655" spans="1:11" x14ac:dyDescent="0.3">
      <c r="A655" s="33">
        <v>654</v>
      </c>
      <c r="B655" s="33" t="s">
        <v>842</v>
      </c>
      <c r="C655" s="33" t="s">
        <v>843</v>
      </c>
      <c r="D655" s="33" t="s">
        <v>163</v>
      </c>
      <c r="E655" s="33" t="s">
        <v>89</v>
      </c>
      <c r="F655" s="33">
        <v>67814</v>
      </c>
      <c r="G655" s="33"/>
      <c r="H655" s="33"/>
      <c r="I655" s="33"/>
      <c r="J655" s="33"/>
      <c r="K655" s="33"/>
    </row>
    <row r="656" spans="1:11" x14ac:dyDescent="0.3">
      <c r="A656" s="33">
        <v>655</v>
      </c>
      <c r="B656" s="33" t="s">
        <v>842</v>
      </c>
      <c r="C656" s="33" t="s">
        <v>843</v>
      </c>
      <c r="D656" s="33" t="s">
        <v>164</v>
      </c>
      <c r="E656" s="33" t="s">
        <v>89</v>
      </c>
      <c r="F656" s="33">
        <v>67822</v>
      </c>
      <c r="G656" s="33"/>
      <c r="H656" s="33"/>
      <c r="I656" s="33"/>
      <c r="J656" s="33"/>
      <c r="K656" s="33"/>
    </row>
    <row r="657" spans="1:11" x14ac:dyDescent="0.3">
      <c r="A657" s="33">
        <v>656</v>
      </c>
      <c r="B657" s="33" t="s">
        <v>842</v>
      </c>
      <c r="C657" s="33" t="s">
        <v>843</v>
      </c>
      <c r="D657" s="33" t="s">
        <v>277</v>
      </c>
      <c r="E657" s="33" t="s">
        <v>89</v>
      </c>
      <c r="F657" s="33">
        <v>81841</v>
      </c>
      <c r="G657" s="33"/>
      <c r="H657" s="33"/>
      <c r="I657" s="33"/>
      <c r="J657" s="33"/>
      <c r="K657" s="33"/>
    </row>
    <row r="658" spans="1:11" x14ac:dyDescent="0.3">
      <c r="A658" s="33">
        <v>657</v>
      </c>
      <c r="B658" s="33" t="s">
        <v>842</v>
      </c>
      <c r="C658" s="33" t="s">
        <v>843</v>
      </c>
      <c r="D658" s="33" t="s">
        <v>93</v>
      </c>
      <c r="E658" s="33" t="s">
        <v>89</v>
      </c>
      <c r="F658" s="33">
        <v>76368</v>
      </c>
      <c r="G658" s="33"/>
      <c r="H658" s="33"/>
      <c r="I658" s="33"/>
      <c r="J658" s="33"/>
      <c r="K658" s="33"/>
    </row>
    <row r="659" spans="1:11" x14ac:dyDescent="0.3">
      <c r="A659" s="33">
        <v>658</v>
      </c>
      <c r="B659" s="33" t="s">
        <v>844</v>
      </c>
      <c r="C659" s="33" t="s">
        <v>845</v>
      </c>
      <c r="D659" s="33" t="s">
        <v>168</v>
      </c>
      <c r="E659" s="33" t="s">
        <v>89</v>
      </c>
      <c r="F659" s="33">
        <v>77038</v>
      </c>
      <c r="G659" s="33"/>
      <c r="H659" s="33"/>
      <c r="I659" s="33"/>
      <c r="J659" s="33"/>
      <c r="K659" s="33"/>
    </row>
    <row r="660" spans="1:11" x14ac:dyDescent="0.3">
      <c r="A660" s="33">
        <v>659</v>
      </c>
      <c r="B660" s="33" t="s">
        <v>844</v>
      </c>
      <c r="C660" s="33" t="s">
        <v>845</v>
      </c>
      <c r="D660" s="33" t="s">
        <v>169</v>
      </c>
      <c r="E660" s="33" t="s">
        <v>89</v>
      </c>
      <c r="F660" s="33">
        <v>77046</v>
      </c>
      <c r="G660" s="33"/>
      <c r="H660" s="33"/>
      <c r="I660" s="33"/>
      <c r="J660" s="33"/>
      <c r="K660" s="33"/>
    </row>
    <row r="661" spans="1:11" x14ac:dyDescent="0.3">
      <c r="A661" s="33">
        <v>660</v>
      </c>
      <c r="B661" s="33" t="s">
        <v>844</v>
      </c>
      <c r="C661" s="33" t="s">
        <v>845</v>
      </c>
      <c r="D661" s="33" t="s">
        <v>846</v>
      </c>
      <c r="E661" s="33" t="s">
        <v>89</v>
      </c>
      <c r="F661" s="33">
        <v>77054</v>
      </c>
      <c r="G661" s="33"/>
      <c r="H661" s="33"/>
      <c r="I661" s="33"/>
      <c r="J661" s="33"/>
      <c r="K661" s="33"/>
    </row>
    <row r="662" spans="1:11" x14ac:dyDescent="0.3">
      <c r="A662" s="33">
        <v>661</v>
      </c>
      <c r="B662" s="33" t="s">
        <v>847</v>
      </c>
      <c r="C662" s="33" t="s">
        <v>848</v>
      </c>
      <c r="D662" s="33" t="s">
        <v>113</v>
      </c>
      <c r="E662" s="33" t="s">
        <v>89</v>
      </c>
      <c r="F662" s="33">
        <v>218138</v>
      </c>
      <c r="G662" s="33"/>
      <c r="H662" s="33"/>
      <c r="I662" s="33"/>
      <c r="J662" s="33"/>
      <c r="K662" s="33"/>
    </row>
    <row r="663" spans="1:11" x14ac:dyDescent="0.3">
      <c r="A663" s="33">
        <v>662</v>
      </c>
      <c r="B663" s="33" t="s">
        <v>847</v>
      </c>
      <c r="C663" s="33" t="s">
        <v>848</v>
      </c>
      <c r="D663" s="33" t="s">
        <v>97</v>
      </c>
      <c r="E663" s="33" t="s">
        <v>89</v>
      </c>
      <c r="F663" s="33">
        <v>218103</v>
      </c>
      <c r="G663" s="33"/>
      <c r="H663" s="33"/>
      <c r="I663" s="33"/>
      <c r="J663" s="33"/>
      <c r="K663" s="33"/>
    </row>
    <row r="664" spans="1:11" x14ac:dyDescent="0.3">
      <c r="A664" s="33">
        <v>663</v>
      </c>
      <c r="B664" s="33" t="s">
        <v>847</v>
      </c>
      <c r="C664" s="33" t="s">
        <v>848</v>
      </c>
      <c r="D664" s="33" t="s">
        <v>128</v>
      </c>
      <c r="E664" s="33" t="s">
        <v>89</v>
      </c>
      <c r="F664" s="33">
        <v>218111</v>
      </c>
      <c r="G664" s="33"/>
      <c r="H664" s="33"/>
      <c r="I664" s="33"/>
      <c r="J664" s="33"/>
      <c r="K664" s="33"/>
    </row>
    <row r="665" spans="1:11" x14ac:dyDescent="0.3">
      <c r="A665" s="33">
        <v>664</v>
      </c>
      <c r="B665" s="33" t="s">
        <v>849</v>
      </c>
      <c r="C665" s="33" t="s">
        <v>850</v>
      </c>
      <c r="D665" s="33" t="s">
        <v>851</v>
      </c>
      <c r="E665" s="33" t="s">
        <v>89</v>
      </c>
      <c r="F665" s="33">
        <v>81469</v>
      </c>
      <c r="G665" s="33"/>
      <c r="H665" s="33"/>
      <c r="I665" s="33"/>
      <c r="J665" s="33"/>
      <c r="K665" s="33"/>
    </row>
    <row r="666" spans="1:11" x14ac:dyDescent="0.3">
      <c r="A666" s="33">
        <v>665</v>
      </c>
      <c r="B666" s="33" t="s">
        <v>852</v>
      </c>
      <c r="C666" s="33" t="s">
        <v>853</v>
      </c>
      <c r="D666" s="33" t="s">
        <v>96</v>
      </c>
      <c r="E666" s="33" t="s">
        <v>89</v>
      </c>
      <c r="F666" s="33">
        <v>75345</v>
      </c>
      <c r="G666" s="33"/>
      <c r="H666" s="33"/>
      <c r="I666" s="33"/>
      <c r="J666" s="33"/>
      <c r="K666" s="33"/>
    </row>
    <row r="667" spans="1:11" x14ac:dyDescent="0.3">
      <c r="A667" s="33">
        <v>666</v>
      </c>
      <c r="B667" s="33" t="s">
        <v>852</v>
      </c>
      <c r="C667" s="33" t="s">
        <v>853</v>
      </c>
      <c r="D667" s="33" t="s">
        <v>121</v>
      </c>
      <c r="E667" s="33" t="s">
        <v>89</v>
      </c>
      <c r="F667" s="33">
        <v>75337</v>
      </c>
      <c r="G667" s="33"/>
      <c r="H667" s="33"/>
      <c r="I667" s="33"/>
      <c r="J667" s="33"/>
      <c r="K667" s="33"/>
    </row>
    <row r="668" spans="1:11" x14ac:dyDescent="0.3">
      <c r="A668" s="33">
        <v>667</v>
      </c>
      <c r="B668" s="33" t="s">
        <v>854</v>
      </c>
      <c r="C668" s="33" t="s">
        <v>855</v>
      </c>
      <c r="D668" s="33" t="s">
        <v>616</v>
      </c>
      <c r="E668" s="33" t="s">
        <v>89</v>
      </c>
      <c r="F668" s="33">
        <v>14990</v>
      </c>
      <c r="G668" s="33"/>
      <c r="H668" s="33"/>
      <c r="I668" s="33"/>
      <c r="J668" s="33"/>
      <c r="K668" s="33"/>
    </row>
    <row r="669" spans="1:11" x14ac:dyDescent="0.3">
      <c r="A669" s="33">
        <v>668</v>
      </c>
      <c r="B669" s="33" t="s">
        <v>854</v>
      </c>
      <c r="C669" s="33" t="s">
        <v>855</v>
      </c>
      <c r="D669" s="33" t="s">
        <v>164</v>
      </c>
      <c r="E669" s="33" t="s">
        <v>89</v>
      </c>
      <c r="F669" s="33">
        <v>84239</v>
      </c>
      <c r="G669" s="33"/>
      <c r="H669" s="33"/>
      <c r="I669" s="33"/>
      <c r="J669" s="33"/>
      <c r="K669" s="33"/>
    </row>
    <row r="670" spans="1:11" x14ac:dyDescent="0.3">
      <c r="A670" s="33">
        <v>669</v>
      </c>
      <c r="B670" s="33" t="s">
        <v>854</v>
      </c>
      <c r="C670" s="33" t="s">
        <v>855</v>
      </c>
      <c r="D670" s="33" t="s">
        <v>93</v>
      </c>
      <c r="E670" s="33" t="s">
        <v>89</v>
      </c>
      <c r="F670" s="33">
        <v>2879</v>
      </c>
      <c r="G670" s="33"/>
      <c r="H670" s="33"/>
      <c r="I670" s="33"/>
      <c r="J670" s="33"/>
      <c r="K670" s="33"/>
    </row>
    <row r="671" spans="1:11" x14ac:dyDescent="0.3">
      <c r="A671" s="33">
        <v>670</v>
      </c>
      <c r="B671" s="33" t="s">
        <v>856</v>
      </c>
      <c r="C671" s="33" t="s">
        <v>857</v>
      </c>
      <c r="D671" s="33" t="s">
        <v>113</v>
      </c>
      <c r="E671" s="33" t="s">
        <v>89</v>
      </c>
      <c r="F671" s="33">
        <v>3778</v>
      </c>
      <c r="G671" s="33"/>
      <c r="H671" s="33"/>
      <c r="I671" s="33"/>
      <c r="J671" s="33"/>
      <c r="K671" s="33"/>
    </row>
    <row r="672" spans="1:11" x14ac:dyDescent="0.3">
      <c r="A672" s="33">
        <v>671</v>
      </c>
      <c r="B672" s="33" t="s">
        <v>856</v>
      </c>
      <c r="C672" s="33" t="s">
        <v>857</v>
      </c>
      <c r="D672" s="33" t="s">
        <v>97</v>
      </c>
      <c r="E672" s="33" t="s">
        <v>89</v>
      </c>
      <c r="F672" s="33">
        <v>3662</v>
      </c>
      <c r="G672" s="33"/>
      <c r="H672" s="33"/>
      <c r="I672" s="33"/>
      <c r="J672" s="33"/>
      <c r="K672" s="33"/>
    </row>
    <row r="673" spans="1:11" x14ac:dyDescent="0.3">
      <c r="A673" s="33">
        <v>672</v>
      </c>
      <c r="B673" s="33" t="s">
        <v>856</v>
      </c>
      <c r="C673" s="33" t="s">
        <v>857</v>
      </c>
      <c r="D673" s="33" t="s">
        <v>128</v>
      </c>
      <c r="E673" s="33" t="s">
        <v>89</v>
      </c>
      <c r="F673" s="33">
        <v>15733</v>
      </c>
      <c r="G673" s="33"/>
      <c r="H673" s="33"/>
      <c r="I673" s="33"/>
      <c r="J673" s="33"/>
      <c r="K673" s="33"/>
    </row>
    <row r="674" spans="1:11" x14ac:dyDescent="0.3">
      <c r="A674" s="33">
        <v>673</v>
      </c>
      <c r="B674" s="33" t="s">
        <v>858</v>
      </c>
      <c r="C674" s="33" t="s">
        <v>859</v>
      </c>
      <c r="D674" s="33" t="s">
        <v>860</v>
      </c>
      <c r="E674" s="33" t="s">
        <v>89</v>
      </c>
      <c r="F674" s="33">
        <v>17906</v>
      </c>
      <c r="G674" s="33">
        <v>23221</v>
      </c>
      <c r="H674" s="33"/>
      <c r="I674" s="33"/>
      <c r="J674" s="33"/>
      <c r="K674" s="33"/>
    </row>
    <row r="675" spans="1:11" x14ac:dyDescent="0.3">
      <c r="A675" s="33">
        <v>674</v>
      </c>
      <c r="B675" s="33" t="s">
        <v>861</v>
      </c>
      <c r="C675" s="33" t="s">
        <v>862</v>
      </c>
      <c r="D675" s="33" t="s">
        <v>138</v>
      </c>
      <c r="E675" s="33" t="s">
        <v>89</v>
      </c>
      <c r="F675" s="33">
        <v>7137</v>
      </c>
      <c r="G675" s="33"/>
      <c r="H675" s="33"/>
      <c r="I675" s="33"/>
      <c r="J675" s="33"/>
      <c r="K675" s="33"/>
    </row>
    <row r="676" spans="1:11" x14ac:dyDescent="0.3">
      <c r="A676" s="33">
        <v>675</v>
      </c>
      <c r="B676" s="33" t="s">
        <v>863</v>
      </c>
      <c r="C676" s="33" t="s">
        <v>864</v>
      </c>
      <c r="D676" s="33" t="s">
        <v>113</v>
      </c>
      <c r="E676" s="33" t="s">
        <v>89</v>
      </c>
      <c r="F676" s="33">
        <v>32476</v>
      </c>
      <c r="G676" s="33">
        <v>79499</v>
      </c>
      <c r="H676" s="33"/>
      <c r="I676" s="33"/>
      <c r="J676" s="33"/>
      <c r="K676" s="33"/>
    </row>
    <row r="677" spans="1:11" x14ac:dyDescent="0.3">
      <c r="A677" s="33">
        <v>676</v>
      </c>
      <c r="B677" s="33" t="s">
        <v>863</v>
      </c>
      <c r="C677" s="33" t="s">
        <v>864</v>
      </c>
      <c r="D677" s="33" t="s">
        <v>865</v>
      </c>
      <c r="E677" s="33" t="s">
        <v>476</v>
      </c>
      <c r="F677" s="33">
        <v>82651</v>
      </c>
      <c r="G677" s="33">
        <v>62359</v>
      </c>
      <c r="H677" s="33">
        <v>38210</v>
      </c>
      <c r="I677" s="33"/>
      <c r="J677" s="33"/>
      <c r="K677" s="33"/>
    </row>
    <row r="678" spans="1:11" x14ac:dyDescent="0.3">
      <c r="A678" s="33">
        <v>677</v>
      </c>
      <c r="B678" s="33" t="s">
        <v>863</v>
      </c>
      <c r="C678" s="33" t="s">
        <v>864</v>
      </c>
      <c r="D678" s="33" t="s">
        <v>128</v>
      </c>
      <c r="E678" s="33" t="s">
        <v>89</v>
      </c>
      <c r="F678" s="33">
        <v>41378</v>
      </c>
      <c r="G678" s="33">
        <v>79480</v>
      </c>
      <c r="H678" s="33"/>
      <c r="I678" s="33"/>
      <c r="J678" s="33"/>
      <c r="K678" s="33"/>
    </row>
    <row r="679" spans="1:11" x14ac:dyDescent="0.3">
      <c r="A679" s="33">
        <v>678</v>
      </c>
      <c r="B679" s="33" t="s">
        <v>866</v>
      </c>
      <c r="C679" s="33" t="s">
        <v>867</v>
      </c>
      <c r="D679" s="33" t="s">
        <v>196</v>
      </c>
      <c r="E679" s="33" t="s">
        <v>197</v>
      </c>
      <c r="F679" s="33">
        <v>67652</v>
      </c>
      <c r="G679" s="33"/>
      <c r="H679" s="33"/>
      <c r="I679" s="33"/>
      <c r="J679" s="33"/>
      <c r="K679" s="33"/>
    </row>
    <row r="680" spans="1:11" x14ac:dyDescent="0.3">
      <c r="A680" s="33">
        <v>679</v>
      </c>
      <c r="B680" s="33" t="s">
        <v>868</v>
      </c>
      <c r="C680" s="33" t="s">
        <v>869</v>
      </c>
      <c r="D680" s="33" t="s">
        <v>163</v>
      </c>
      <c r="E680" s="33" t="s">
        <v>89</v>
      </c>
      <c r="F680" s="33">
        <v>68241</v>
      </c>
      <c r="G680" s="33"/>
      <c r="H680" s="33"/>
      <c r="I680" s="33"/>
      <c r="J680" s="33"/>
      <c r="K680" s="33"/>
    </row>
    <row r="681" spans="1:11" x14ac:dyDescent="0.3">
      <c r="A681" s="33">
        <v>680</v>
      </c>
      <c r="B681" s="33" t="s">
        <v>870</v>
      </c>
      <c r="C681" s="33" t="s">
        <v>871</v>
      </c>
      <c r="D681" s="33" t="s">
        <v>96</v>
      </c>
      <c r="E681" s="33" t="s">
        <v>89</v>
      </c>
      <c r="F681" s="33">
        <v>3034</v>
      </c>
      <c r="G681" s="33"/>
      <c r="H681" s="33"/>
      <c r="I681" s="33"/>
      <c r="J681" s="33"/>
      <c r="K681" s="33"/>
    </row>
    <row r="682" spans="1:11" x14ac:dyDescent="0.3">
      <c r="A682" s="33">
        <v>681</v>
      </c>
      <c r="B682" s="33" t="s">
        <v>870</v>
      </c>
      <c r="C682" s="33" t="s">
        <v>871</v>
      </c>
      <c r="D682" s="33" t="s">
        <v>163</v>
      </c>
      <c r="E682" s="33" t="s">
        <v>89</v>
      </c>
      <c r="F682" s="33">
        <v>17884</v>
      </c>
      <c r="G682" s="33"/>
      <c r="H682" s="33"/>
      <c r="I682" s="33"/>
      <c r="J682" s="33"/>
      <c r="K682" s="33"/>
    </row>
    <row r="683" spans="1:11" x14ac:dyDescent="0.3">
      <c r="A683" s="33">
        <v>682</v>
      </c>
      <c r="B683" s="33" t="s">
        <v>872</v>
      </c>
      <c r="C683" s="33" t="s">
        <v>873</v>
      </c>
      <c r="D683" s="33" t="s">
        <v>874</v>
      </c>
      <c r="E683" s="33" t="s">
        <v>89</v>
      </c>
      <c r="F683" s="33">
        <v>76236</v>
      </c>
      <c r="G683" s="33">
        <v>41068</v>
      </c>
      <c r="H683" s="33"/>
      <c r="I683" s="33"/>
      <c r="J683" s="33"/>
      <c r="K683" s="33"/>
    </row>
    <row r="684" spans="1:11" x14ac:dyDescent="0.3">
      <c r="A684" s="33">
        <v>683</v>
      </c>
      <c r="B684" s="33" t="s">
        <v>875</v>
      </c>
      <c r="C684" s="33" t="s">
        <v>876</v>
      </c>
      <c r="D684" s="33" t="s">
        <v>877</v>
      </c>
      <c r="E684" s="33" t="s">
        <v>89</v>
      </c>
      <c r="F684" s="33">
        <v>93661</v>
      </c>
      <c r="G684" s="33"/>
      <c r="H684" s="33"/>
      <c r="I684" s="33"/>
      <c r="J684" s="33"/>
      <c r="K684" s="33"/>
    </row>
    <row r="685" spans="1:11" x14ac:dyDescent="0.3">
      <c r="A685" s="33">
        <v>684</v>
      </c>
      <c r="B685" s="33" t="s">
        <v>878</v>
      </c>
      <c r="C685" s="33" t="s">
        <v>879</v>
      </c>
      <c r="D685" s="33" t="s">
        <v>880</v>
      </c>
      <c r="E685" s="33" t="s">
        <v>89</v>
      </c>
      <c r="F685" s="33">
        <v>105724</v>
      </c>
      <c r="G685" s="33"/>
      <c r="H685" s="33"/>
      <c r="I685" s="33"/>
      <c r="J685" s="33"/>
      <c r="K685" s="33"/>
    </row>
    <row r="686" spans="1:11" x14ac:dyDescent="0.3">
      <c r="A686" s="33">
        <v>685</v>
      </c>
      <c r="B686" s="33" t="s">
        <v>881</v>
      </c>
      <c r="C686" s="33" t="s">
        <v>882</v>
      </c>
      <c r="D686" s="33" t="s">
        <v>113</v>
      </c>
      <c r="E686" s="33" t="s">
        <v>89</v>
      </c>
      <c r="F686" s="33">
        <v>222747</v>
      </c>
      <c r="G686" s="33"/>
      <c r="H686" s="33"/>
      <c r="I686" s="33"/>
      <c r="J686" s="33"/>
      <c r="K686" s="33"/>
    </row>
    <row r="687" spans="1:11" x14ac:dyDescent="0.3">
      <c r="A687" s="33">
        <v>686</v>
      </c>
      <c r="B687" s="33" t="s">
        <v>881</v>
      </c>
      <c r="C687" s="33" t="s">
        <v>882</v>
      </c>
      <c r="D687" s="33" t="s">
        <v>200</v>
      </c>
      <c r="E687" s="33" t="s">
        <v>89</v>
      </c>
      <c r="F687" s="33">
        <v>222755</v>
      </c>
      <c r="G687" s="33"/>
      <c r="H687" s="33"/>
      <c r="I687" s="33"/>
      <c r="J687" s="33"/>
      <c r="K687" s="33"/>
    </row>
    <row r="688" spans="1:11" x14ac:dyDescent="0.3">
      <c r="A688" s="33">
        <v>687</v>
      </c>
      <c r="B688" s="33" t="s">
        <v>881</v>
      </c>
      <c r="C688" s="33" t="s">
        <v>882</v>
      </c>
      <c r="D688" s="33" t="s">
        <v>124</v>
      </c>
      <c r="E688" s="33" t="s">
        <v>89</v>
      </c>
      <c r="F688" s="33">
        <v>222739</v>
      </c>
      <c r="G688" s="33"/>
      <c r="H688" s="33"/>
      <c r="I688" s="33"/>
      <c r="J688" s="33"/>
      <c r="K688" s="33"/>
    </row>
    <row r="689" spans="1:11" x14ac:dyDescent="0.3">
      <c r="A689" s="33">
        <v>688</v>
      </c>
      <c r="B689" s="33" t="s">
        <v>881</v>
      </c>
      <c r="C689" s="33" t="s">
        <v>882</v>
      </c>
      <c r="D689" s="33" t="s">
        <v>88</v>
      </c>
      <c r="E689" s="33" t="s">
        <v>89</v>
      </c>
      <c r="F689" s="33">
        <v>222771</v>
      </c>
      <c r="G689" s="33"/>
      <c r="H689" s="33"/>
      <c r="I689" s="33"/>
      <c r="J689" s="33"/>
      <c r="K689" s="33"/>
    </row>
    <row r="690" spans="1:11" x14ac:dyDescent="0.3">
      <c r="A690" s="33">
        <v>689</v>
      </c>
      <c r="B690" s="33" t="s">
        <v>883</v>
      </c>
      <c r="C690" s="33" t="s">
        <v>884</v>
      </c>
      <c r="D690" s="33" t="s">
        <v>163</v>
      </c>
      <c r="E690" s="33" t="s">
        <v>89</v>
      </c>
      <c r="F690" s="33">
        <v>57509</v>
      </c>
      <c r="G690" s="33"/>
      <c r="H690" s="33"/>
      <c r="I690" s="33"/>
      <c r="J690" s="33"/>
      <c r="K690" s="33"/>
    </row>
    <row r="691" spans="1:11" x14ac:dyDescent="0.3">
      <c r="A691" s="33">
        <v>690</v>
      </c>
      <c r="B691" s="33" t="s">
        <v>883</v>
      </c>
      <c r="C691" s="33" t="s">
        <v>884</v>
      </c>
      <c r="D691" s="33" t="s">
        <v>164</v>
      </c>
      <c r="E691" s="33" t="s">
        <v>89</v>
      </c>
      <c r="F691" s="33">
        <v>50644</v>
      </c>
      <c r="G691" s="33"/>
      <c r="H691" s="33"/>
      <c r="I691" s="33"/>
      <c r="J691" s="33"/>
      <c r="K691" s="33"/>
    </row>
    <row r="692" spans="1:11" x14ac:dyDescent="0.3">
      <c r="A692" s="33">
        <v>691</v>
      </c>
      <c r="B692" s="33" t="s">
        <v>883</v>
      </c>
      <c r="C692" s="33" t="s">
        <v>884</v>
      </c>
      <c r="D692" s="33" t="s">
        <v>93</v>
      </c>
      <c r="E692" s="33" t="s">
        <v>89</v>
      </c>
      <c r="F692" s="33">
        <v>50652</v>
      </c>
      <c r="G692" s="33"/>
      <c r="H692" s="33"/>
      <c r="I692" s="33"/>
      <c r="J692" s="33"/>
      <c r="K692" s="33"/>
    </row>
    <row r="693" spans="1:11" x14ac:dyDescent="0.3">
      <c r="A693" s="33">
        <v>692</v>
      </c>
      <c r="B693" s="33" t="s">
        <v>885</v>
      </c>
      <c r="C693" s="33" t="s">
        <v>886</v>
      </c>
      <c r="D693" s="33" t="s">
        <v>703</v>
      </c>
      <c r="E693" s="33" t="s">
        <v>89</v>
      </c>
      <c r="F693" s="33">
        <v>67954</v>
      </c>
      <c r="G693" s="33"/>
      <c r="H693" s="33"/>
      <c r="I693" s="33"/>
      <c r="J693" s="33"/>
      <c r="K693" s="33"/>
    </row>
    <row r="694" spans="1:11" x14ac:dyDescent="0.3">
      <c r="A694" s="33">
        <v>693</v>
      </c>
      <c r="B694" s="33" t="s">
        <v>885</v>
      </c>
      <c r="C694" s="33" t="s">
        <v>886</v>
      </c>
      <c r="D694" s="33" t="s">
        <v>887</v>
      </c>
      <c r="E694" s="33" t="s">
        <v>89</v>
      </c>
      <c r="F694" s="33">
        <v>67261</v>
      </c>
      <c r="G694" s="33"/>
      <c r="H694" s="33"/>
      <c r="I694" s="33"/>
      <c r="J694" s="33"/>
      <c r="K694" s="33"/>
    </row>
    <row r="695" spans="1:11" x14ac:dyDescent="0.3">
      <c r="A695" s="33">
        <v>694</v>
      </c>
      <c r="B695" s="33" t="s">
        <v>885</v>
      </c>
      <c r="C695" s="33" t="s">
        <v>886</v>
      </c>
      <c r="D695" s="33" t="s">
        <v>888</v>
      </c>
      <c r="E695" s="33" t="s">
        <v>89</v>
      </c>
      <c r="F695" s="33">
        <v>87386</v>
      </c>
      <c r="G695" s="33"/>
      <c r="H695" s="33"/>
      <c r="I695" s="33"/>
      <c r="J695" s="33"/>
      <c r="K695" s="33"/>
    </row>
    <row r="696" spans="1:11" x14ac:dyDescent="0.3">
      <c r="A696" s="33">
        <v>695</v>
      </c>
      <c r="B696" s="33" t="s">
        <v>889</v>
      </c>
      <c r="C696" s="33" t="s">
        <v>890</v>
      </c>
      <c r="D696" s="33" t="s">
        <v>96</v>
      </c>
      <c r="E696" s="33" t="s">
        <v>89</v>
      </c>
      <c r="F696" s="33">
        <v>15806</v>
      </c>
      <c r="G696" s="33">
        <v>32956</v>
      </c>
      <c r="H696" s="33"/>
      <c r="I696" s="33"/>
      <c r="J696" s="33"/>
      <c r="K696" s="33"/>
    </row>
    <row r="697" spans="1:11" x14ac:dyDescent="0.3">
      <c r="A697" s="33">
        <v>696</v>
      </c>
      <c r="B697" s="33" t="s">
        <v>889</v>
      </c>
      <c r="C697" s="33" t="s">
        <v>890</v>
      </c>
      <c r="D697" s="33" t="s">
        <v>163</v>
      </c>
      <c r="E697" s="33" t="s">
        <v>89</v>
      </c>
      <c r="F697" s="33">
        <v>15814</v>
      </c>
      <c r="G697" s="33">
        <v>32964</v>
      </c>
      <c r="H697" s="33"/>
      <c r="I697" s="33"/>
      <c r="J697" s="33"/>
      <c r="K697" s="33"/>
    </row>
    <row r="698" spans="1:11" x14ac:dyDescent="0.3">
      <c r="A698" s="33">
        <v>697</v>
      </c>
      <c r="B698" s="33" t="s">
        <v>891</v>
      </c>
      <c r="C698" s="33" t="s">
        <v>892</v>
      </c>
      <c r="D698" s="33" t="s">
        <v>893</v>
      </c>
      <c r="E698" s="33" t="s">
        <v>89</v>
      </c>
      <c r="F698" s="33">
        <v>146633</v>
      </c>
      <c r="G698" s="33"/>
      <c r="H698" s="33"/>
      <c r="I698" s="33"/>
      <c r="J698" s="33"/>
      <c r="K698" s="33"/>
    </row>
    <row r="699" spans="1:11" x14ac:dyDescent="0.3">
      <c r="A699" s="33">
        <v>698</v>
      </c>
      <c r="B699" s="33" t="s">
        <v>894</v>
      </c>
      <c r="C699" s="33" t="s">
        <v>895</v>
      </c>
      <c r="D699" s="33" t="s">
        <v>896</v>
      </c>
      <c r="E699" s="33" t="s">
        <v>89</v>
      </c>
      <c r="F699" s="33">
        <v>146560</v>
      </c>
      <c r="G699" s="33"/>
      <c r="H699" s="33"/>
      <c r="I699" s="33"/>
      <c r="J699" s="33"/>
      <c r="K699" s="33"/>
    </row>
    <row r="700" spans="1:11" x14ac:dyDescent="0.3">
      <c r="A700" s="33">
        <v>699</v>
      </c>
      <c r="B700" s="33" t="s">
        <v>897</v>
      </c>
      <c r="C700" s="33" t="s">
        <v>898</v>
      </c>
      <c r="D700" s="33" t="s">
        <v>88</v>
      </c>
      <c r="E700" s="33" t="s">
        <v>89</v>
      </c>
      <c r="F700" s="33">
        <v>34010</v>
      </c>
      <c r="G700" s="33"/>
      <c r="H700" s="33"/>
      <c r="I700" s="33"/>
      <c r="J700" s="33"/>
      <c r="K700" s="33"/>
    </row>
    <row r="701" spans="1:11" x14ac:dyDescent="0.3">
      <c r="A701" s="33">
        <v>700</v>
      </c>
      <c r="B701" s="33" t="s">
        <v>899</v>
      </c>
      <c r="C701" s="33" t="s">
        <v>900</v>
      </c>
      <c r="D701" s="33" t="s">
        <v>901</v>
      </c>
      <c r="E701" s="33" t="s">
        <v>476</v>
      </c>
      <c r="F701" s="33">
        <v>198811</v>
      </c>
      <c r="G701" s="33">
        <v>198803</v>
      </c>
      <c r="H701" s="33">
        <v>131601</v>
      </c>
      <c r="I701" s="33"/>
      <c r="J701" s="33"/>
      <c r="K701" s="33"/>
    </row>
    <row r="702" spans="1:11" x14ac:dyDescent="0.3">
      <c r="A702" s="33">
        <v>701</v>
      </c>
      <c r="B702" s="33" t="s">
        <v>902</v>
      </c>
      <c r="C702" s="33" t="s">
        <v>903</v>
      </c>
      <c r="D702" s="33" t="s">
        <v>110</v>
      </c>
      <c r="E702" s="33" t="s">
        <v>89</v>
      </c>
      <c r="F702" s="33">
        <v>25690</v>
      </c>
      <c r="G702" s="33"/>
      <c r="H702" s="33"/>
      <c r="I702" s="33"/>
      <c r="J702" s="33"/>
      <c r="K702" s="33"/>
    </row>
    <row r="703" spans="1:11" x14ac:dyDescent="0.3">
      <c r="A703" s="33">
        <v>702</v>
      </c>
      <c r="B703" s="33" t="s">
        <v>904</v>
      </c>
      <c r="C703" s="33" t="s">
        <v>905</v>
      </c>
      <c r="D703" s="33" t="s">
        <v>906</v>
      </c>
      <c r="E703" s="33" t="s">
        <v>204</v>
      </c>
      <c r="F703" s="33">
        <v>214051</v>
      </c>
      <c r="G703" s="33"/>
      <c r="H703" s="33"/>
      <c r="I703" s="33"/>
      <c r="J703" s="33"/>
      <c r="K703" s="33"/>
    </row>
    <row r="704" spans="1:11" x14ac:dyDescent="0.3">
      <c r="A704" s="33">
        <v>703</v>
      </c>
      <c r="B704" s="33" t="s">
        <v>904</v>
      </c>
      <c r="C704" s="33" t="s">
        <v>905</v>
      </c>
      <c r="D704" s="33" t="s">
        <v>907</v>
      </c>
      <c r="E704" s="33" t="s">
        <v>204</v>
      </c>
      <c r="F704" s="33">
        <v>214078</v>
      </c>
      <c r="G704" s="33"/>
      <c r="H704" s="33"/>
      <c r="I704" s="33"/>
      <c r="J704" s="33"/>
      <c r="K704" s="33"/>
    </row>
    <row r="705" spans="1:11" x14ac:dyDescent="0.3">
      <c r="A705" s="33">
        <v>704</v>
      </c>
      <c r="B705" s="33" t="s">
        <v>908</v>
      </c>
      <c r="C705" s="33" t="s">
        <v>909</v>
      </c>
      <c r="D705" s="33" t="s">
        <v>910</v>
      </c>
      <c r="E705" s="33" t="s">
        <v>204</v>
      </c>
      <c r="F705" s="33">
        <v>212253</v>
      </c>
      <c r="G705" s="33"/>
      <c r="H705" s="33"/>
      <c r="I705" s="33"/>
      <c r="J705" s="33"/>
      <c r="K705" s="33"/>
    </row>
    <row r="706" spans="1:11" x14ac:dyDescent="0.3">
      <c r="A706" s="33">
        <v>705</v>
      </c>
      <c r="B706" s="33" t="s">
        <v>908</v>
      </c>
      <c r="C706" s="33" t="s">
        <v>909</v>
      </c>
      <c r="D706" s="33" t="s">
        <v>911</v>
      </c>
      <c r="E706" s="33" t="s">
        <v>204</v>
      </c>
      <c r="F706" s="33">
        <v>210471</v>
      </c>
      <c r="G706" s="33"/>
      <c r="H706" s="33"/>
      <c r="I706" s="33"/>
      <c r="J706" s="33"/>
      <c r="K706" s="33"/>
    </row>
    <row r="707" spans="1:11" x14ac:dyDescent="0.3">
      <c r="A707" s="33">
        <v>706</v>
      </c>
      <c r="B707" s="33" t="s">
        <v>908</v>
      </c>
      <c r="C707" s="33" t="s">
        <v>909</v>
      </c>
      <c r="D707" s="33" t="s">
        <v>912</v>
      </c>
      <c r="E707" s="33" t="s">
        <v>204</v>
      </c>
      <c r="F707" s="33">
        <v>212296</v>
      </c>
      <c r="G707" s="33"/>
      <c r="H707" s="33"/>
      <c r="I707" s="33"/>
      <c r="J707" s="33"/>
      <c r="K707" s="33"/>
    </row>
    <row r="708" spans="1:11" x14ac:dyDescent="0.3">
      <c r="A708" s="33">
        <v>707</v>
      </c>
      <c r="B708" s="33" t="s">
        <v>908</v>
      </c>
      <c r="C708" s="33" t="s">
        <v>909</v>
      </c>
      <c r="D708" s="33" t="s">
        <v>913</v>
      </c>
      <c r="E708" s="33" t="s">
        <v>204</v>
      </c>
      <c r="F708" s="33">
        <v>134163</v>
      </c>
      <c r="G708" s="33"/>
      <c r="H708" s="33"/>
      <c r="I708" s="33"/>
      <c r="J708" s="33"/>
      <c r="K708" s="33"/>
    </row>
    <row r="709" spans="1:11" x14ac:dyDescent="0.3">
      <c r="A709" s="33">
        <v>708</v>
      </c>
      <c r="B709" s="33" t="s">
        <v>908</v>
      </c>
      <c r="C709" s="33" t="s">
        <v>909</v>
      </c>
      <c r="D709" s="33" t="s">
        <v>913</v>
      </c>
      <c r="E709" s="33" t="s">
        <v>204</v>
      </c>
      <c r="F709" s="33">
        <v>213969</v>
      </c>
      <c r="G709" s="33">
        <v>213977</v>
      </c>
      <c r="H709" s="33">
        <v>213950</v>
      </c>
      <c r="I709" s="33"/>
      <c r="J709" s="33"/>
      <c r="K709" s="33"/>
    </row>
    <row r="710" spans="1:11" x14ac:dyDescent="0.3">
      <c r="A710" s="33">
        <v>709</v>
      </c>
      <c r="B710" s="33" t="s">
        <v>908</v>
      </c>
      <c r="C710" s="33" t="s">
        <v>909</v>
      </c>
      <c r="D710" s="33" t="s">
        <v>914</v>
      </c>
      <c r="E710" s="33" t="s">
        <v>204</v>
      </c>
      <c r="F710" s="33">
        <v>212113</v>
      </c>
      <c r="G710" s="33"/>
      <c r="H710" s="33"/>
      <c r="I710" s="33"/>
      <c r="J710" s="33"/>
      <c r="K710" s="33"/>
    </row>
    <row r="711" spans="1:11" x14ac:dyDescent="0.3">
      <c r="A711" s="33">
        <v>710</v>
      </c>
      <c r="B711" s="33" t="s">
        <v>908</v>
      </c>
      <c r="C711" s="33" t="s">
        <v>909</v>
      </c>
      <c r="D711" s="33" t="s">
        <v>914</v>
      </c>
      <c r="E711" s="33" t="s">
        <v>204</v>
      </c>
      <c r="F711" s="33">
        <v>212121</v>
      </c>
      <c r="G711" s="33">
        <v>212156</v>
      </c>
      <c r="H711" s="33"/>
      <c r="I711" s="33"/>
      <c r="J711" s="33"/>
      <c r="K711" s="33"/>
    </row>
    <row r="712" spans="1:11" x14ac:dyDescent="0.3">
      <c r="A712" s="33">
        <v>711</v>
      </c>
      <c r="B712" s="33" t="s">
        <v>915</v>
      </c>
      <c r="C712" s="33" t="s">
        <v>916</v>
      </c>
      <c r="D712" s="33" t="s">
        <v>917</v>
      </c>
      <c r="E712" s="33" t="s">
        <v>183</v>
      </c>
      <c r="F712" s="33">
        <v>210021</v>
      </c>
      <c r="G712" s="33">
        <v>206229</v>
      </c>
      <c r="H712" s="33">
        <v>59927</v>
      </c>
      <c r="I712" s="33">
        <v>59919</v>
      </c>
      <c r="J712" s="33">
        <v>133345</v>
      </c>
      <c r="K712" s="33">
        <v>198269</v>
      </c>
    </row>
    <row r="713" spans="1:11" x14ac:dyDescent="0.3">
      <c r="A713" s="33">
        <v>712</v>
      </c>
      <c r="B713" s="33" t="s">
        <v>918</v>
      </c>
      <c r="C713" s="33" t="s">
        <v>919</v>
      </c>
      <c r="D713" s="33" t="s">
        <v>229</v>
      </c>
      <c r="E713" s="33" t="s">
        <v>89</v>
      </c>
      <c r="F713" s="33">
        <v>22993</v>
      </c>
      <c r="G713" s="33"/>
      <c r="H713" s="33"/>
      <c r="I713" s="33"/>
      <c r="J713" s="33"/>
      <c r="K713" s="33"/>
    </row>
    <row r="714" spans="1:11" x14ac:dyDescent="0.3">
      <c r="A714" s="33">
        <v>713</v>
      </c>
      <c r="B714" s="33" t="s">
        <v>918</v>
      </c>
      <c r="C714" s="33" t="s">
        <v>919</v>
      </c>
      <c r="D714" s="33" t="s">
        <v>254</v>
      </c>
      <c r="E714" s="33" t="s">
        <v>89</v>
      </c>
      <c r="F714" s="33">
        <v>23000</v>
      </c>
      <c r="G714" s="33"/>
      <c r="H714" s="33"/>
      <c r="I714" s="33"/>
      <c r="J714" s="33"/>
      <c r="K714" s="33"/>
    </row>
    <row r="715" spans="1:11" x14ac:dyDescent="0.3">
      <c r="A715" s="33">
        <v>714</v>
      </c>
      <c r="B715" s="33" t="s">
        <v>920</v>
      </c>
      <c r="C715" s="33" t="s">
        <v>921</v>
      </c>
      <c r="D715" s="33" t="s">
        <v>922</v>
      </c>
      <c r="E715" s="33" t="s">
        <v>183</v>
      </c>
      <c r="F715" s="33">
        <v>59986</v>
      </c>
      <c r="G715" s="33"/>
      <c r="H715" s="33"/>
      <c r="I715" s="33"/>
      <c r="J715" s="33"/>
      <c r="K715" s="33"/>
    </row>
    <row r="716" spans="1:11" x14ac:dyDescent="0.3">
      <c r="A716" s="33">
        <v>715</v>
      </c>
      <c r="B716" s="33" t="s">
        <v>923</v>
      </c>
      <c r="C716" s="33" t="s">
        <v>924</v>
      </c>
      <c r="D716" s="33" t="s">
        <v>138</v>
      </c>
      <c r="E716" s="33" t="s">
        <v>89</v>
      </c>
      <c r="F716" s="33">
        <v>18570</v>
      </c>
      <c r="G716" s="33"/>
      <c r="H716" s="33"/>
      <c r="I716" s="33"/>
      <c r="J716" s="33"/>
      <c r="K716" s="33"/>
    </row>
    <row r="717" spans="1:11" x14ac:dyDescent="0.3">
      <c r="A717" s="33">
        <v>716</v>
      </c>
      <c r="B717" s="33" t="s">
        <v>925</v>
      </c>
      <c r="C717" s="33" t="s">
        <v>926</v>
      </c>
      <c r="D717" s="33" t="s">
        <v>148</v>
      </c>
      <c r="E717" s="33" t="s">
        <v>89</v>
      </c>
      <c r="F717" s="33">
        <v>50342</v>
      </c>
      <c r="G717" s="33"/>
      <c r="H717" s="33"/>
      <c r="I717" s="33"/>
      <c r="J717" s="33"/>
      <c r="K717" s="33"/>
    </row>
    <row r="718" spans="1:11" x14ac:dyDescent="0.3">
      <c r="A718" s="33">
        <v>717</v>
      </c>
      <c r="B718" s="33" t="s">
        <v>925</v>
      </c>
      <c r="C718" s="33" t="s">
        <v>926</v>
      </c>
      <c r="D718" s="33" t="s">
        <v>229</v>
      </c>
      <c r="E718" s="33" t="s">
        <v>89</v>
      </c>
      <c r="F718" s="33">
        <v>50334</v>
      </c>
      <c r="G718" s="33"/>
      <c r="H718" s="33"/>
      <c r="I718" s="33"/>
      <c r="J718" s="33"/>
      <c r="K718" s="33"/>
    </row>
    <row r="719" spans="1:11" x14ac:dyDescent="0.3">
      <c r="A719" s="33">
        <v>718</v>
      </c>
      <c r="B719" s="33" t="s">
        <v>925</v>
      </c>
      <c r="C719" s="33" t="s">
        <v>926</v>
      </c>
      <c r="D719" s="33" t="s">
        <v>229</v>
      </c>
      <c r="E719" s="33" t="s">
        <v>89</v>
      </c>
      <c r="F719" s="33">
        <v>66842</v>
      </c>
      <c r="G719" s="33"/>
      <c r="H719" s="33"/>
      <c r="I719" s="33"/>
      <c r="J719" s="33"/>
      <c r="K719" s="33"/>
    </row>
    <row r="720" spans="1:11" x14ac:dyDescent="0.3">
      <c r="A720" s="33">
        <v>719</v>
      </c>
      <c r="B720" s="33" t="s">
        <v>925</v>
      </c>
      <c r="C720" s="33" t="s">
        <v>926</v>
      </c>
      <c r="D720" s="33" t="s">
        <v>254</v>
      </c>
      <c r="E720" s="33" t="s">
        <v>89</v>
      </c>
      <c r="F720" s="33">
        <v>60534</v>
      </c>
      <c r="G720" s="33"/>
      <c r="H720" s="33"/>
      <c r="I720" s="33"/>
      <c r="J720" s="33"/>
      <c r="K720" s="33"/>
    </row>
    <row r="721" spans="1:11" x14ac:dyDescent="0.3">
      <c r="A721" s="33">
        <v>720</v>
      </c>
      <c r="B721" s="33" t="s">
        <v>927</v>
      </c>
      <c r="C721" s="33" t="s">
        <v>928</v>
      </c>
      <c r="D721" s="33" t="s">
        <v>155</v>
      </c>
      <c r="E721" s="33" t="s">
        <v>89</v>
      </c>
      <c r="F721" s="33">
        <v>128228</v>
      </c>
      <c r="G721" s="33"/>
      <c r="H721" s="33"/>
      <c r="I721" s="33"/>
      <c r="J721" s="33"/>
      <c r="K721" s="33"/>
    </row>
    <row r="722" spans="1:11" x14ac:dyDescent="0.3">
      <c r="A722" s="33">
        <v>721</v>
      </c>
      <c r="B722" s="33" t="s">
        <v>927</v>
      </c>
      <c r="C722" s="33" t="s">
        <v>928</v>
      </c>
      <c r="D722" s="33" t="s">
        <v>156</v>
      </c>
      <c r="E722" s="33" t="s">
        <v>89</v>
      </c>
      <c r="F722" s="33">
        <v>128236</v>
      </c>
      <c r="G722" s="33"/>
      <c r="H722" s="33"/>
      <c r="I722" s="33"/>
      <c r="J722" s="33"/>
      <c r="K722" s="33"/>
    </row>
    <row r="723" spans="1:11" x14ac:dyDescent="0.3">
      <c r="A723" s="33">
        <v>722</v>
      </c>
      <c r="B723" s="33" t="s">
        <v>927</v>
      </c>
      <c r="C723" s="33" t="s">
        <v>928</v>
      </c>
      <c r="D723" s="33" t="s">
        <v>650</v>
      </c>
      <c r="E723" s="33" t="s">
        <v>89</v>
      </c>
      <c r="F723" s="33">
        <v>128279</v>
      </c>
      <c r="G723" s="33"/>
      <c r="H723" s="33"/>
      <c r="I723" s="33"/>
      <c r="J723" s="33"/>
      <c r="K723" s="33"/>
    </row>
    <row r="724" spans="1:11" x14ac:dyDescent="0.3">
      <c r="A724" s="33">
        <v>723</v>
      </c>
      <c r="B724" s="33" t="s">
        <v>927</v>
      </c>
      <c r="C724" s="33" t="s">
        <v>928</v>
      </c>
      <c r="D724" s="33" t="s">
        <v>277</v>
      </c>
      <c r="E724" s="33" t="s">
        <v>89</v>
      </c>
      <c r="F724" s="33">
        <v>128287</v>
      </c>
      <c r="G724" s="33"/>
      <c r="H724" s="33"/>
      <c r="I724" s="33"/>
      <c r="J724" s="33"/>
      <c r="K724" s="33"/>
    </row>
    <row r="725" spans="1:11" x14ac:dyDescent="0.3">
      <c r="A725" s="33">
        <v>724</v>
      </c>
      <c r="B725" s="33" t="s">
        <v>927</v>
      </c>
      <c r="C725" s="33" t="s">
        <v>928</v>
      </c>
      <c r="D725" s="33" t="s">
        <v>278</v>
      </c>
      <c r="E725" s="33" t="s">
        <v>89</v>
      </c>
      <c r="F725" s="33">
        <v>128295</v>
      </c>
      <c r="G725" s="33"/>
      <c r="H725" s="33"/>
      <c r="I725" s="33"/>
      <c r="J725" s="33"/>
      <c r="K725" s="33"/>
    </row>
    <row r="726" spans="1:11" x14ac:dyDescent="0.3">
      <c r="A726" s="33">
        <v>725</v>
      </c>
      <c r="B726" s="33" t="s">
        <v>929</v>
      </c>
      <c r="C726" s="33" t="s">
        <v>930</v>
      </c>
      <c r="D726" s="33" t="s">
        <v>113</v>
      </c>
      <c r="E726" s="33" t="s">
        <v>89</v>
      </c>
      <c r="F726" s="33">
        <v>50431</v>
      </c>
      <c r="G726" s="33">
        <v>53112</v>
      </c>
      <c r="H726" s="33"/>
      <c r="I726" s="33"/>
      <c r="J726" s="33"/>
      <c r="K726" s="33"/>
    </row>
    <row r="727" spans="1:11" x14ac:dyDescent="0.3">
      <c r="A727" s="33">
        <v>726</v>
      </c>
      <c r="B727" s="33" t="s">
        <v>929</v>
      </c>
      <c r="C727" s="33" t="s">
        <v>930</v>
      </c>
      <c r="D727" s="33" t="s">
        <v>582</v>
      </c>
      <c r="E727" s="33" t="s">
        <v>89</v>
      </c>
      <c r="F727" s="33">
        <v>40967</v>
      </c>
      <c r="G727" s="33"/>
      <c r="H727" s="33"/>
      <c r="I727" s="33"/>
      <c r="J727" s="33"/>
      <c r="K727" s="33"/>
    </row>
    <row r="728" spans="1:11" x14ac:dyDescent="0.3">
      <c r="A728" s="33">
        <v>727</v>
      </c>
      <c r="B728" s="33" t="s">
        <v>929</v>
      </c>
      <c r="C728" s="33" t="s">
        <v>930</v>
      </c>
      <c r="D728" s="33" t="s">
        <v>200</v>
      </c>
      <c r="E728" s="33" t="s">
        <v>89</v>
      </c>
      <c r="F728" s="33">
        <v>50458</v>
      </c>
      <c r="G728" s="33">
        <v>53120</v>
      </c>
      <c r="H728" s="33"/>
      <c r="I728" s="33"/>
      <c r="J728" s="33"/>
      <c r="K728" s="33"/>
    </row>
    <row r="729" spans="1:11" x14ac:dyDescent="0.3">
      <c r="A729" s="33">
        <v>728</v>
      </c>
      <c r="B729" s="33" t="s">
        <v>929</v>
      </c>
      <c r="C729" s="33" t="s">
        <v>930</v>
      </c>
      <c r="D729" s="33" t="s">
        <v>124</v>
      </c>
      <c r="E729" s="33" t="s">
        <v>89</v>
      </c>
      <c r="F729" s="33">
        <v>50466</v>
      </c>
      <c r="G729" s="33"/>
      <c r="H729" s="33"/>
      <c r="I729" s="33"/>
      <c r="J729" s="33"/>
      <c r="K729" s="33"/>
    </row>
    <row r="730" spans="1:11" x14ac:dyDescent="0.3">
      <c r="A730" s="33">
        <v>729</v>
      </c>
      <c r="B730" s="33" t="s">
        <v>929</v>
      </c>
      <c r="C730" s="33" t="s">
        <v>930</v>
      </c>
      <c r="D730" s="33" t="s">
        <v>128</v>
      </c>
      <c r="E730" s="33" t="s">
        <v>89</v>
      </c>
      <c r="F730" s="33">
        <v>35475</v>
      </c>
      <c r="G730" s="33">
        <v>47988</v>
      </c>
      <c r="H730" s="33"/>
      <c r="I730" s="33"/>
      <c r="J730" s="33"/>
      <c r="K730" s="33"/>
    </row>
    <row r="731" spans="1:11" x14ac:dyDescent="0.3">
      <c r="A731" s="33">
        <v>730</v>
      </c>
      <c r="B731" s="33" t="s">
        <v>931</v>
      </c>
      <c r="C731" s="33" t="s">
        <v>932</v>
      </c>
      <c r="D731" s="33" t="s">
        <v>933</v>
      </c>
      <c r="E731" s="33" t="s">
        <v>89</v>
      </c>
      <c r="F731" s="33">
        <v>69183</v>
      </c>
      <c r="G731" s="33"/>
      <c r="H731" s="33"/>
      <c r="I731" s="33"/>
      <c r="J731" s="33"/>
      <c r="K731" s="33"/>
    </row>
    <row r="732" spans="1:11" x14ac:dyDescent="0.3">
      <c r="A732" s="33">
        <v>731</v>
      </c>
      <c r="B732" s="33" t="s">
        <v>934</v>
      </c>
      <c r="C732" s="33" t="s">
        <v>935</v>
      </c>
      <c r="D732" s="33" t="s">
        <v>138</v>
      </c>
      <c r="E732" s="33" t="s">
        <v>89</v>
      </c>
      <c r="F732" s="33">
        <v>4626</v>
      </c>
      <c r="G732" s="33"/>
      <c r="H732" s="33"/>
      <c r="I732" s="33"/>
      <c r="J732" s="33"/>
      <c r="K732" s="33"/>
    </row>
    <row r="733" spans="1:11" x14ac:dyDescent="0.3">
      <c r="A733" s="33">
        <v>732</v>
      </c>
      <c r="B733" s="33" t="s">
        <v>936</v>
      </c>
      <c r="C733" s="33" t="s">
        <v>937</v>
      </c>
      <c r="D733" s="33" t="s">
        <v>96</v>
      </c>
      <c r="E733" s="33" t="s">
        <v>89</v>
      </c>
      <c r="F733" s="33">
        <v>37834</v>
      </c>
      <c r="G733" s="33"/>
      <c r="H733" s="33"/>
      <c r="I733" s="33"/>
      <c r="J733" s="33"/>
      <c r="K733" s="33"/>
    </row>
    <row r="734" spans="1:11" x14ac:dyDescent="0.3">
      <c r="A734" s="33">
        <v>733</v>
      </c>
      <c r="B734" s="33" t="s">
        <v>936</v>
      </c>
      <c r="C734" s="33" t="s">
        <v>937</v>
      </c>
      <c r="D734" s="33" t="s">
        <v>163</v>
      </c>
      <c r="E734" s="33" t="s">
        <v>89</v>
      </c>
      <c r="F734" s="33">
        <v>130729</v>
      </c>
      <c r="G734" s="33"/>
      <c r="H734" s="33"/>
      <c r="I734" s="33"/>
      <c r="J734" s="33"/>
      <c r="K734" s="33"/>
    </row>
    <row r="735" spans="1:11" x14ac:dyDescent="0.3">
      <c r="A735" s="33">
        <v>734</v>
      </c>
      <c r="B735" s="33" t="s">
        <v>938</v>
      </c>
      <c r="C735" s="33" t="s">
        <v>939</v>
      </c>
      <c r="D735" s="33" t="s">
        <v>940</v>
      </c>
      <c r="E735" s="33" t="s">
        <v>204</v>
      </c>
      <c r="F735" s="33">
        <v>206458</v>
      </c>
      <c r="G735" s="33"/>
      <c r="H735" s="33"/>
      <c r="I735" s="33"/>
      <c r="J735" s="33"/>
      <c r="K735" s="33"/>
    </row>
    <row r="736" spans="1:11" x14ac:dyDescent="0.3">
      <c r="A736" s="33">
        <v>735</v>
      </c>
      <c r="B736" s="33" t="s">
        <v>941</v>
      </c>
      <c r="C736" s="33" t="s">
        <v>942</v>
      </c>
      <c r="D736" s="33" t="s">
        <v>113</v>
      </c>
      <c r="E736" s="33" t="s">
        <v>89</v>
      </c>
      <c r="F736" s="33">
        <v>19003</v>
      </c>
      <c r="G736" s="33"/>
      <c r="H736" s="33"/>
      <c r="I736" s="33"/>
      <c r="J736" s="33"/>
      <c r="K736" s="33"/>
    </row>
    <row r="737" spans="1:11" x14ac:dyDescent="0.3">
      <c r="A737" s="33">
        <v>736</v>
      </c>
      <c r="B737" s="33" t="s">
        <v>941</v>
      </c>
      <c r="C737" s="33" t="s">
        <v>942</v>
      </c>
      <c r="D737" s="33" t="s">
        <v>128</v>
      </c>
      <c r="E737" s="33" t="s">
        <v>89</v>
      </c>
      <c r="F737" s="33">
        <v>103624</v>
      </c>
      <c r="G737" s="33"/>
      <c r="H737" s="33"/>
      <c r="I737" s="33"/>
      <c r="J737" s="33"/>
      <c r="K737" s="33"/>
    </row>
    <row r="738" spans="1:11" x14ac:dyDescent="0.3">
      <c r="A738" s="33">
        <v>737</v>
      </c>
      <c r="B738" s="33" t="s">
        <v>943</v>
      </c>
      <c r="C738" s="33" t="s">
        <v>944</v>
      </c>
      <c r="D738" s="33" t="s">
        <v>196</v>
      </c>
      <c r="E738" s="33" t="s">
        <v>197</v>
      </c>
      <c r="F738" s="33">
        <v>75396</v>
      </c>
      <c r="G738" s="33"/>
      <c r="H738" s="33"/>
      <c r="I738" s="33"/>
      <c r="J738" s="33"/>
      <c r="K738" s="33"/>
    </row>
    <row r="739" spans="1:11" x14ac:dyDescent="0.3">
      <c r="A739" s="33">
        <v>738</v>
      </c>
      <c r="B739" s="33" t="s">
        <v>945</v>
      </c>
      <c r="C739" s="33" t="s">
        <v>946</v>
      </c>
      <c r="D739" s="33" t="s">
        <v>947</v>
      </c>
      <c r="E739" s="33" t="s">
        <v>516</v>
      </c>
      <c r="F739" s="33">
        <v>42374</v>
      </c>
      <c r="G739" s="33"/>
      <c r="H739" s="33"/>
      <c r="I739" s="33"/>
      <c r="J739" s="33"/>
      <c r="K739" s="33"/>
    </row>
    <row r="740" spans="1:11" x14ac:dyDescent="0.3">
      <c r="A740" s="33">
        <v>739</v>
      </c>
      <c r="B740" s="33" t="s">
        <v>948</v>
      </c>
      <c r="C740" s="33" t="s">
        <v>949</v>
      </c>
      <c r="D740" s="33" t="s">
        <v>124</v>
      </c>
      <c r="E740" s="33" t="s">
        <v>89</v>
      </c>
      <c r="F740" s="33">
        <v>207535</v>
      </c>
      <c r="G740" s="33"/>
      <c r="H740" s="33"/>
      <c r="I740" s="33"/>
      <c r="J740" s="33"/>
      <c r="K740" s="33"/>
    </row>
    <row r="741" spans="1:11" x14ac:dyDescent="0.3">
      <c r="A741" s="33">
        <v>740</v>
      </c>
      <c r="B741" s="33" t="s">
        <v>950</v>
      </c>
      <c r="C741" s="33" t="s">
        <v>951</v>
      </c>
      <c r="D741" s="33" t="s">
        <v>113</v>
      </c>
      <c r="E741" s="33" t="s">
        <v>89</v>
      </c>
      <c r="F741" s="33">
        <v>15725</v>
      </c>
      <c r="G741" s="33"/>
      <c r="H741" s="33"/>
      <c r="I741" s="33"/>
      <c r="J741" s="33"/>
      <c r="K741" s="33"/>
    </row>
    <row r="742" spans="1:11" x14ac:dyDescent="0.3">
      <c r="A742" s="33">
        <v>741</v>
      </c>
      <c r="B742" s="33" t="s">
        <v>950</v>
      </c>
      <c r="C742" s="33" t="s">
        <v>951</v>
      </c>
      <c r="D742" s="33" t="s">
        <v>114</v>
      </c>
      <c r="E742" s="33" t="s">
        <v>89</v>
      </c>
      <c r="F742" s="33">
        <v>16020</v>
      </c>
      <c r="G742" s="33"/>
      <c r="H742" s="33"/>
      <c r="I742" s="33"/>
      <c r="J742" s="33"/>
      <c r="K742" s="33"/>
    </row>
    <row r="743" spans="1:11" x14ac:dyDescent="0.3">
      <c r="A743" s="33">
        <v>742</v>
      </c>
      <c r="B743" s="33" t="s">
        <v>952</v>
      </c>
      <c r="C743" s="33" t="s">
        <v>953</v>
      </c>
      <c r="D743" s="33" t="s">
        <v>88</v>
      </c>
      <c r="E743" s="33" t="s">
        <v>89</v>
      </c>
      <c r="F743" s="33">
        <v>15830</v>
      </c>
      <c r="G743" s="33"/>
      <c r="H743" s="33"/>
      <c r="I743" s="33"/>
      <c r="J743" s="33"/>
      <c r="K743" s="33"/>
    </row>
    <row r="744" spans="1:11" x14ac:dyDescent="0.3">
      <c r="A744" s="33">
        <v>743</v>
      </c>
      <c r="B744" s="33" t="s">
        <v>952</v>
      </c>
      <c r="C744" s="33" t="s">
        <v>953</v>
      </c>
      <c r="D744" s="33" t="s">
        <v>114</v>
      </c>
      <c r="E744" s="33" t="s">
        <v>89</v>
      </c>
      <c r="F744" s="33">
        <v>18384</v>
      </c>
      <c r="G744" s="33"/>
      <c r="H744" s="33"/>
      <c r="I744" s="33"/>
      <c r="J744" s="33"/>
      <c r="K744" s="33"/>
    </row>
    <row r="745" spans="1:11" x14ac:dyDescent="0.3">
      <c r="A745" s="33">
        <v>744</v>
      </c>
      <c r="B745" s="33" t="s">
        <v>952</v>
      </c>
      <c r="C745" s="33" t="s">
        <v>953</v>
      </c>
      <c r="D745" s="33" t="s">
        <v>954</v>
      </c>
      <c r="E745" s="33" t="s">
        <v>89</v>
      </c>
      <c r="F745" s="33">
        <v>77771</v>
      </c>
      <c r="G745" s="33"/>
      <c r="H745" s="33"/>
      <c r="I745" s="33"/>
      <c r="J745" s="33"/>
      <c r="K745" s="33"/>
    </row>
    <row r="746" spans="1:11" x14ac:dyDescent="0.3">
      <c r="A746" s="33">
        <v>745</v>
      </c>
      <c r="B746" s="33" t="s">
        <v>952</v>
      </c>
      <c r="C746" s="33" t="s">
        <v>953</v>
      </c>
      <c r="D746" s="33" t="s">
        <v>138</v>
      </c>
      <c r="E746" s="33" t="s">
        <v>89</v>
      </c>
      <c r="F746" s="33">
        <v>105759</v>
      </c>
      <c r="G746" s="33"/>
      <c r="H746" s="33"/>
      <c r="I746" s="33"/>
      <c r="J746" s="33"/>
      <c r="K746" s="33"/>
    </row>
    <row r="747" spans="1:11" x14ac:dyDescent="0.3">
      <c r="A747" s="33">
        <v>746</v>
      </c>
      <c r="B747" s="33" t="s">
        <v>955</v>
      </c>
      <c r="C747" s="33" t="s">
        <v>956</v>
      </c>
      <c r="D747" s="33" t="s">
        <v>88</v>
      </c>
      <c r="E747" s="33" t="s">
        <v>89</v>
      </c>
      <c r="F747" s="33">
        <v>51306</v>
      </c>
      <c r="G747" s="33"/>
      <c r="H747" s="33"/>
      <c r="I747" s="33"/>
      <c r="J747" s="33"/>
      <c r="K747" s="33"/>
    </row>
    <row r="748" spans="1:11" x14ac:dyDescent="0.3">
      <c r="A748" s="33">
        <v>747</v>
      </c>
      <c r="B748" s="33" t="s">
        <v>955</v>
      </c>
      <c r="C748" s="33" t="s">
        <v>956</v>
      </c>
      <c r="D748" s="33" t="s">
        <v>138</v>
      </c>
      <c r="E748" s="33" t="s">
        <v>89</v>
      </c>
      <c r="F748" s="33">
        <v>42080</v>
      </c>
      <c r="G748" s="33"/>
      <c r="H748" s="33"/>
      <c r="I748" s="33"/>
      <c r="J748" s="33"/>
      <c r="K748" s="33"/>
    </row>
    <row r="749" spans="1:11" x14ac:dyDescent="0.3">
      <c r="A749" s="33">
        <v>748</v>
      </c>
      <c r="B749" s="33" t="s">
        <v>957</v>
      </c>
      <c r="C749" s="33" t="s">
        <v>958</v>
      </c>
      <c r="D749" s="33" t="s">
        <v>954</v>
      </c>
      <c r="E749" s="33" t="s">
        <v>89</v>
      </c>
      <c r="F749" s="33">
        <v>60429</v>
      </c>
      <c r="G749" s="33"/>
      <c r="H749" s="33"/>
      <c r="I749" s="33"/>
      <c r="J749" s="33"/>
      <c r="K749" s="33"/>
    </row>
    <row r="750" spans="1:11" x14ac:dyDescent="0.3">
      <c r="A750" s="33">
        <v>749</v>
      </c>
      <c r="B750" s="33" t="s">
        <v>959</v>
      </c>
      <c r="C750" s="33" t="s">
        <v>960</v>
      </c>
      <c r="D750" s="33" t="s">
        <v>616</v>
      </c>
      <c r="E750" s="33" t="s">
        <v>89</v>
      </c>
      <c r="F750" s="33">
        <v>61239</v>
      </c>
      <c r="G750" s="33"/>
      <c r="H750" s="33"/>
      <c r="I750" s="33"/>
      <c r="J750" s="33"/>
      <c r="K750" s="33"/>
    </row>
    <row r="751" spans="1:11" x14ac:dyDescent="0.3">
      <c r="A751" s="33">
        <v>750</v>
      </c>
      <c r="B751" s="33" t="s">
        <v>959</v>
      </c>
      <c r="C751" s="33" t="s">
        <v>960</v>
      </c>
      <c r="D751" s="33" t="s">
        <v>961</v>
      </c>
      <c r="E751" s="33" t="s">
        <v>89</v>
      </c>
      <c r="F751" s="33">
        <v>82821</v>
      </c>
      <c r="G751" s="33"/>
      <c r="H751" s="33"/>
      <c r="I751" s="33"/>
      <c r="J751" s="33"/>
      <c r="K751" s="33"/>
    </row>
    <row r="752" spans="1:11" x14ac:dyDescent="0.3">
      <c r="A752" s="33">
        <v>751</v>
      </c>
      <c r="B752" s="33" t="s">
        <v>959</v>
      </c>
      <c r="C752" s="33" t="s">
        <v>960</v>
      </c>
      <c r="D752" s="33" t="s">
        <v>164</v>
      </c>
      <c r="E752" s="33" t="s">
        <v>89</v>
      </c>
      <c r="F752" s="33">
        <v>79022</v>
      </c>
      <c r="G752" s="33"/>
      <c r="H752" s="33"/>
      <c r="I752" s="33"/>
      <c r="J752" s="33"/>
      <c r="K752" s="33"/>
    </row>
    <row r="753" spans="1:11" x14ac:dyDescent="0.3">
      <c r="A753" s="33">
        <v>752</v>
      </c>
      <c r="B753" s="33" t="s">
        <v>959</v>
      </c>
      <c r="C753" s="33" t="s">
        <v>960</v>
      </c>
      <c r="D753" s="33" t="s">
        <v>93</v>
      </c>
      <c r="E753" s="33" t="s">
        <v>89</v>
      </c>
      <c r="F753" s="33">
        <v>61220</v>
      </c>
      <c r="G753" s="33"/>
      <c r="H753" s="33"/>
      <c r="I753" s="33"/>
      <c r="J753" s="33"/>
      <c r="K753" s="33"/>
    </row>
    <row r="754" spans="1:11" x14ac:dyDescent="0.3">
      <c r="A754" s="33">
        <v>753</v>
      </c>
      <c r="B754" s="33" t="s">
        <v>962</v>
      </c>
      <c r="C754" s="33" t="s">
        <v>963</v>
      </c>
      <c r="D754" s="33" t="s">
        <v>964</v>
      </c>
      <c r="E754" s="33" t="s">
        <v>89</v>
      </c>
      <c r="F754" s="33">
        <v>123501</v>
      </c>
      <c r="G754" s="33"/>
      <c r="H754" s="33"/>
      <c r="I754" s="33"/>
      <c r="J754" s="33"/>
      <c r="K754" s="33"/>
    </row>
    <row r="755" spans="1:11" x14ac:dyDescent="0.3">
      <c r="A755" s="33">
        <v>754</v>
      </c>
      <c r="B755" s="33" t="s">
        <v>962</v>
      </c>
      <c r="C755" s="33" t="s">
        <v>963</v>
      </c>
      <c r="D755" s="33" t="s">
        <v>965</v>
      </c>
      <c r="E755" s="33" t="s">
        <v>89</v>
      </c>
      <c r="F755" s="33">
        <v>123498</v>
      </c>
      <c r="G755" s="33"/>
      <c r="H755" s="33"/>
      <c r="I755" s="33"/>
      <c r="J755" s="33"/>
      <c r="K755" s="33"/>
    </row>
    <row r="756" spans="1:11" x14ac:dyDescent="0.3">
      <c r="A756" s="33">
        <v>755</v>
      </c>
      <c r="B756" s="33" t="s">
        <v>962</v>
      </c>
      <c r="C756" s="33" t="s">
        <v>963</v>
      </c>
      <c r="D756" s="33" t="s">
        <v>966</v>
      </c>
      <c r="E756" s="33" t="s">
        <v>89</v>
      </c>
      <c r="F756" s="33">
        <v>123471</v>
      </c>
      <c r="G756" s="33"/>
      <c r="H756" s="33"/>
      <c r="I756" s="33"/>
      <c r="J756" s="33"/>
      <c r="K756" s="33"/>
    </row>
    <row r="757" spans="1:11" x14ac:dyDescent="0.3">
      <c r="A757" s="33">
        <v>756</v>
      </c>
      <c r="B757" s="33" t="s">
        <v>967</v>
      </c>
      <c r="C757" s="33" t="s">
        <v>968</v>
      </c>
      <c r="D757" s="33" t="s">
        <v>969</v>
      </c>
      <c r="E757" s="33" t="s">
        <v>89</v>
      </c>
      <c r="F757" s="33">
        <v>71390</v>
      </c>
      <c r="G757" s="33"/>
      <c r="H757" s="33"/>
      <c r="I757" s="33"/>
      <c r="J757" s="33"/>
      <c r="K757" s="33"/>
    </row>
    <row r="758" spans="1:11" x14ac:dyDescent="0.3">
      <c r="A758" s="33">
        <v>757</v>
      </c>
      <c r="B758" s="33" t="s">
        <v>967</v>
      </c>
      <c r="C758" s="33" t="s">
        <v>968</v>
      </c>
      <c r="D758" s="33" t="s">
        <v>970</v>
      </c>
      <c r="E758" s="33" t="s">
        <v>89</v>
      </c>
      <c r="F758" s="33">
        <v>77097</v>
      </c>
      <c r="G758" s="33"/>
      <c r="H758" s="33"/>
      <c r="I758" s="33"/>
      <c r="J758" s="33"/>
      <c r="K758" s="33"/>
    </row>
    <row r="759" spans="1:11" x14ac:dyDescent="0.3">
      <c r="A759" s="33">
        <v>758</v>
      </c>
      <c r="B759" s="33" t="s">
        <v>967</v>
      </c>
      <c r="C759" s="33" t="s">
        <v>968</v>
      </c>
      <c r="D759" s="33" t="s">
        <v>971</v>
      </c>
      <c r="E759" s="33" t="s">
        <v>89</v>
      </c>
      <c r="F759" s="33">
        <v>85979</v>
      </c>
      <c r="G759" s="33"/>
      <c r="H759" s="33"/>
      <c r="I759" s="33"/>
      <c r="J759" s="33"/>
      <c r="K759" s="33"/>
    </row>
    <row r="760" spans="1:11" x14ac:dyDescent="0.3">
      <c r="A760" s="33">
        <v>759</v>
      </c>
      <c r="B760" s="33" t="s">
        <v>967</v>
      </c>
      <c r="C760" s="33" t="s">
        <v>968</v>
      </c>
      <c r="D760" s="33" t="s">
        <v>972</v>
      </c>
      <c r="E760" s="33" t="s">
        <v>89</v>
      </c>
      <c r="F760" s="33">
        <v>85944</v>
      </c>
      <c r="G760" s="33"/>
      <c r="H760" s="33"/>
      <c r="I760" s="33"/>
      <c r="J760" s="33"/>
      <c r="K760" s="33"/>
    </row>
    <row r="761" spans="1:11" x14ac:dyDescent="0.3">
      <c r="A761" s="33">
        <v>760</v>
      </c>
      <c r="B761" s="33" t="s">
        <v>967</v>
      </c>
      <c r="C761" s="33" t="s">
        <v>968</v>
      </c>
      <c r="D761" s="33" t="s">
        <v>887</v>
      </c>
      <c r="E761" s="33" t="s">
        <v>89</v>
      </c>
      <c r="F761" s="33">
        <v>50156</v>
      </c>
      <c r="G761" s="33"/>
      <c r="H761" s="33"/>
      <c r="I761" s="33"/>
      <c r="J761" s="33"/>
      <c r="K761" s="33"/>
    </row>
    <row r="762" spans="1:11" x14ac:dyDescent="0.3">
      <c r="A762" s="33">
        <v>761</v>
      </c>
      <c r="B762" s="33" t="s">
        <v>973</v>
      </c>
      <c r="C762" s="33" t="s">
        <v>974</v>
      </c>
      <c r="D762" s="33" t="s">
        <v>975</v>
      </c>
      <c r="E762" s="33" t="s">
        <v>89</v>
      </c>
      <c r="F762" s="33">
        <v>123447</v>
      </c>
      <c r="G762" s="33"/>
      <c r="H762" s="33"/>
      <c r="I762" s="33"/>
      <c r="J762" s="33"/>
      <c r="K762" s="33"/>
    </row>
    <row r="763" spans="1:11" x14ac:dyDescent="0.3">
      <c r="A763" s="33">
        <v>762</v>
      </c>
      <c r="B763" s="33" t="s">
        <v>973</v>
      </c>
      <c r="C763" s="33" t="s">
        <v>974</v>
      </c>
      <c r="D763" s="33" t="s">
        <v>976</v>
      </c>
      <c r="E763" s="33" t="s">
        <v>89</v>
      </c>
      <c r="F763" s="33">
        <v>123455</v>
      </c>
      <c r="G763" s="33"/>
      <c r="H763" s="33"/>
      <c r="I763" s="33"/>
      <c r="J763" s="33"/>
      <c r="K763" s="33"/>
    </row>
    <row r="764" spans="1:11" x14ac:dyDescent="0.3">
      <c r="A764" s="33">
        <v>763</v>
      </c>
      <c r="B764" s="33" t="s">
        <v>973</v>
      </c>
      <c r="C764" s="33" t="s">
        <v>974</v>
      </c>
      <c r="D764" s="33" t="s">
        <v>977</v>
      </c>
      <c r="E764" s="33" t="s">
        <v>89</v>
      </c>
      <c r="F764" s="33">
        <v>123463</v>
      </c>
      <c r="G764" s="33"/>
      <c r="H764" s="33"/>
      <c r="I764" s="33"/>
      <c r="J764" s="33"/>
      <c r="K764" s="33"/>
    </row>
    <row r="765" spans="1:11" x14ac:dyDescent="0.3">
      <c r="A765" s="33">
        <v>764</v>
      </c>
      <c r="B765" s="33" t="s">
        <v>973</v>
      </c>
      <c r="C765" s="33" t="s">
        <v>974</v>
      </c>
      <c r="D765" s="33" t="s">
        <v>978</v>
      </c>
      <c r="E765" s="33" t="s">
        <v>89</v>
      </c>
      <c r="F765" s="33">
        <v>123420</v>
      </c>
      <c r="G765" s="33"/>
      <c r="H765" s="33"/>
      <c r="I765" s="33"/>
      <c r="J765" s="33"/>
      <c r="K765" s="33"/>
    </row>
    <row r="766" spans="1:11" x14ac:dyDescent="0.3">
      <c r="A766" s="33">
        <v>765</v>
      </c>
      <c r="B766" s="33" t="s">
        <v>973</v>
      </c>
      <c r="C766" s="33" t="s">
        <v>974</v>
      </c>
      <c r="D766" s="33" t="s">
        <v>979</v>
      </c>
      <c r="E766" s="33" t="s">
        <v>89</v>
      </c>
      <c r="F766" s="33">
        <v>123439</v>
      </c>
      <c r="G766" s="33"/>
      <c r="H766" s="33"/>
      <c r="I766" s="33"/>
      <c r="J766" s="33"/>
      <c r="K766" s="33"/>
    </row>
    <row r="767" spans="1:11" x14ac:dyDescent="0.3">
      <c r="A767" s="33">
        <v>766</v>
      </c>
      <c r="B767" s="33" t="s">
        <v>980</v>
      </c>
      <c r="C767" s="33" t="s">
        <v>981</v>
      </c>
      <c r="D767" s="33" t="s">
        <v>88</v>
      </c>
      <c r="E767" s="33" t="s">
        <v>89</v>
      </c>
      <c r="F767" s="33">
        <v>27774</v>
      </c>
      <c r="G767" s="33"/>
      <c r="H767" s="33"/>
      <c r="I767" s="33"/>
      <c r="J767" s="33"/>
      <c r="K767" s="33"/>
    </row>
    <row r="768" spans="1:11" x14ac:dyDescent="0.3">
      <c r="A768" s="33">
        <v>767</v>
      </c>
      <c r="B768" s="33" t="s">
        <v>982</v>
      </c>
      <c r="C768" s="33" t="s">
        <v>983</v>
      </c>
      <c r="D768" s="33" t="s">
        <v>200</v>
      </c>
      <c r="E768" s="33" t="s">
        <v>89</v>
      </c>
      <c r="F768" s="33">
        <v>47538</v>
      </c>
      <c r="G768" s="33"/>
      <c r="H768" s="33"/>
      <c r="I768" s="33"/>
      <c r="J768" s="33"/>
      <c r="K768" s="33"/>
    </row>
    <row r="769" spans="1:11" x14ac:dyDescent="0.3">
      <c r="A769" s="33">
        <v>768</v>
      </c>
      <c r="B769" s="33" t="s">
        <v>982</v>
      </c>
      <c r="C769" s="33" t="s">
        <v>983</v>
      </c>
      <c r="D769" s="33" t="s">
        <v>984</v>
      </c>
      <c r="E769" s="33" t="s">
        <v>89</v>
      </c>
      <c r="F769" s="33">
        <v>142719</v>
      </c>
      <c r="G769" s="33">
        <v>96512</v>
      </c>
      <c r="H769" s="33"/>
      <c r="I769" s="33"/>
      <c r="J769" s="33"/>
      <c r="K769" s="33"/>
    </row>
    <row r="770" spans="1:11" x14ac:dyDescent="0.3">
      <c r="A770" s="33">
        <v>769</v>
      </c>
      <c r="B770" s="33" t="s">
        <v>982</v>
      </c>
      <c r="C770" s="33" t="s">
        <v>983</v>
      </c>
      <c r="D770" s="33" t="s">
        <v>802</v>
      </c>
      <c r="E770" s="33" t="s">
        <v>89</v>
      </c>
      <c r="F770" s="33">
        <v>79197</v>
      </c>
      <c r="G770" s="33"/>
      <c r="H770" s="33"/>
      <c r="I770" s="33"/>
      <c r="J770" s="33"/>
      <c r="K770" s="33"/>
    </row>
    <row r="771" spans="1:11" x14ac:dyDescent="0.3">
      <c r="A771" s="33">
        <v>770</v>
      </c>
      <c r="B771" s="33" t="s">
        <v>982</v>
      </c>
      <c r="C771" s="33" t="s">
        <v>983</v>
      </c>
      <c r="D771" s="33" t="s">
        <v>297</v>
      </c>
      <c r="E771" s="33" t="s">
        <v>89</v>
      </c>
      <c r="F771" s="33">
        <v>47511</v>
      </c>
      <c r="G771" s="33"/>
      <c r="H771" s="33"/>
      <c r="I771" s="33"/>
      <c r="J771" s="33"/>
      <c r="K771" s="33"/>
    </row>
    <row r="772" spans="1:11" x14ac:dyDescent="0.3">
      <c r="A772" s="33">
        <v>771</v>
      </c>
      <c r="B772" s="33" t="s">
        <v>985</v>
      </c>
      <c r="C772" s="33" t="s">
        <v>986</v>
      </c>
      <c r="D772" s="33" t="s">
        <v>412</v>
      </c>
      <c r="E772" s="33" t="s">
        <v>89</v>
      </c>
      <c r="F772" s="33">
        <v>21830</v>
      </c>
      <c r="G772" s="33"/>
      <c r="H772" s="33"/>
      <c r="I772" s="33"/>
      <c r="J772" s="33"/>
      <c r="K772" s="33"/>
    </row>
    <row r="773" spans="1:11" x14ac:dyDescent="0.3">
      <c r="A773" s="33">
        <v>772</v>
      </c>
      <c r="B773" s="33" t="s">
        <v>985</v>
      </c>
      <c r="C773" s="33" t="s">
        <v>986</v>
      </c>
      <c r="D773" s="33" t="s">
        <v>412</v>
      </c>
      <c r="E773" s="33" t="s">
        <v>89</v>
      </c>
      <c r="F773" s="33">
        <v>34800</v>
      </c>
      <c r="G773" s="33"/>
      <c r="H773" s="33"/>
      <c r="I773" s="33"/>
      <c r="J773" s="33"/>
      <c r="K773" s="33"/>
    </row>
    <row r="774" spans="1:11" x14ac:dyDescent="0.3">
      <c r="A774" s="33">
        <v>773</v>
      </c>
      <c r="B774" s="33" t="s">
        <v>985</v>
      </c>
      <c r="C774" s="33" t="s">
        <v>986</v>
      </c>
      <c r="D774" s="33" t="s">
        <v>987</v>
      </c>
      <c r="E774" s="33" t="s">
        <v>89</v>
      </c>
      <c r="F774" s="33">
        <v>26832</v>
      </c>
      <c r="G774" s="33"/>
      <c r="H774" s="33"/>
      <c r="I774" s="33"/>
      <c r="J774" s="33"/>
      <c r="K774" s="33"/>
    </row>
    <row r="775" spans="1:11" x14ac:dyDescent="0.3">
      <c r="A775" s="33">
        <v>774</v>
      </c>
      <c r="B775" s="33" t="s">
        <v>988</v>
      </c>
      <c r="C775" s="33" t="s">
        <v>989</v>
      </c>
      <c r="D775" s="33" t="s">
        <v>128</v>
      </c>
      <c r="E775" s="33" t="s">
        <v>89</v>
      </c>
      <c r="F775" s="33">
        <v>85936</v>
      </c>
      <c r="G775" s="33"/>
      <c r="H775" s="33"/>
      <c r="I775" s="33"/>
      <c r="J775" s="33"/>
      <c r="K775" s="33"/>
    </row>
    <row r="776" spans="1:11" x14ac:dyDescent="0.3">
      <c r="A776" s="33">
        <v>775</v>
      </c>
      <c r="B776" s="33" t="s">
        <v>990</v>
      </c>
      <c r="C776" s="33" t="s">
        <v>991</v>
      </c>
      <c r="D776" s="33" t="s">
        <v>110</v>
      </c>
      <c r="E776" s="33" t="s">
        <v>89</v>
      </c>
      <c r="F776" s="33">
        <v>47651</v>
      </c>
      <c r="G776" s="33"/>
      <c r="H776" s="33"/>
      <c r="I776" s="33"/>
      <c r="J776" s="33"/>
      <c r="K776" s="33"/>
    </row>
    <row r="777" spans="1:11" x14ac:dyDescent="0.3">
      <c r="A777" s="33">
        <v>776</v>
      </c>
      <c r="B777" s="33" t="s">
        <v>990</v>
      </c>
      <c r="C777" s="33" t="s">
        <v>991</v>
      </c>
      <c r="D777" s="33" t="s">
        <v>110</v>
      </c>
      <c r="E777" s="33" t="s">
        <v>89</v>
      </c>
      <c r="F777" s="33">
        <v>55727</v>
      </c>
      <c r="G777" s="33"/>
      <c r="H777" s="33"/>
      <c r="I777" s="33"/>
      <c r="J777" s="33"/>
      <c r="K777" s="33"/>
    </row>
    <row r="778" spans="1:11" x14ac:dyDescent="0.3">
      <c r="A778" s="33">
        <v>777</v>
      </c>
      <c r="B778" s="33" t="s">
        <v>992</v>
      </c>
      <c r="C778" s="33" t="s">
        <v>993</v>
      </c>
      <c r="D778" s="33" t="s">
        <v>96</v>
      </c>
      <c r="E778" s="33" t="s">
        <v>89</v>
      </c>
      <c r="F778" s="33">
        <v>195995</v>
      </c>
      <c r="G778" s="33"/>
      <c r="H778" s="33"/>
      <c r="I778" s="33"/>
      <c r="J778" s="33"/>
      <c r="K778" s="33"/>
    </row>
    <row r="779" spans="1:11" x14ac:dyDescent="0.3">
      <c r="A779" s="33">
        <v>778</v>
      </c>
      <c r="B779" s="33" t="s">
        <v>992</v>
      </c>
      <c r="C779" s="33" t="s">
        <v>993</v>
      </c>
      <c r="D779" s="33" t="s">
        <v>121</v>
      </c>
      <c r="E779" s="33" t="s">
        <v>89</v>
      </c>
      <c r="F779" s="33">
        <v>108898</v>
      </c>
      <c r="G779" s="33"/>
      <c r="H779" s="33"/>
      <c r="I779" s="33"/>
      <c r="J779" s="33"/>
      <c r="K779" s="33"/>
    </row>
    <row r="780" spans="1:11" x14ac:dyDescent="0.3">
      <c r="A780" s="33">
        <v>779</v>
      </c>
      <c r="B780" s="33" t="s">
        <v>994</v>
      </c>
      <c r="C780" s="33" t="s">
        <v>995</v>
      </c>
      <c r="D780" s="33" t="s">
        <v>326</v>
      </c>
      <c r="E780" s="33" t="s">
        <v>89</v>
      </c>
      <c r="F780" s="33">
        <v>24732</v>
      </c>
      <c r="G780" s="33"/>
      <c r="H780" s="33"/>
      <c r="I780" s="33"/>
      <c r="J780" s="33"/>
      <c r="K780" s="33"/>
    </row>
    <row r="781" spans="1:11" x14ac:dyDescent="0.3">
      <c r="A781" s="33">
        <v>780</v>
      </c>
      <c r="B781" s="33" t="s">
        <v>1002</v>
      </c>
      <c r="C781" s="33" t="s">
        <v>1003</v>
      </c>
      <c r="D781" s="33" t="s">
        <v>96</v>
      </c>
      <c r="E781" s="33" t="s">
        <v>89</v>
      </c>
      <c r="F781" s="33">
        <v>106682</v>
      </c>
      <c r="G781" s="33"/>
      <c r="H781" s="33"/>
      <c r="I781" s="33"/>
      <c r="J781" s="33"/>
      <c r="K781" s="33"/>
    </row>
    <row r="782" spans="1:11" x14ac:dyDescent="0.3">
      <c r="A782" s="33">
        <v>781</v>
      </c>
      <c r="B782" s="33" t="s">
        <v>1002</v>
      </c>
      <c r="C782" s="33" t="s">
        <v>1003</v>
      </c>
      <c r="D782" s="33" t="s">
        <v>156</v>
      </c>
      <c r="E782" s="33" t="s">
        <v>89</v>
      </c>
      <c r="F782" s="33">
        <v>106690</v>
      </c>
      <c r="G782" s="33"/>
      <c r="H782" s="33"/>
      <c r="I782" s="33"/>
      <c r="J782" s="33"/>
      <c r="K782" s="33"/>
    </row>
    <row r="783" spans="1:11" x14ac:dyDescent="0.3">
      <c r="A783" s="33">
        <v>782</v>
      </c>
      <c r="B783" s="33" t="s">
        <v>224</v>
      </c>
      <c r="C783" s="33" t="s">
        <v>219</v>
      </c>
      <c r="D783" s="33" t="s">
        <v>182</v>
      </c>
      <c r="E783" s="33" t="s">
        <v>226</v>
      </c>
      <c r="F783" s="33">
        <v>32727</v>
      </c>
      <c r="G783" s="33"/>
      <c r="H783" s="33"/>
      <c r="I783" s="33"/>
      <c r="J783" s="33"/>
      <c r="K783" s="33"/>
    </row>
    <row r="784" spans="1:11" x14ac:dyDescent="0.3">
      <c r="A784" s="33">
        <v>783</v>
      </c>
      <c r="B784" s="33" t="s">
        <v>1004</v>
      </c>
      <c r="C784" s="33" t="s">
        <v>1005</v>
      </c>
      <c r="D784" s="33" t="s">
        <v>124</v>
      </c>
      <c r="E784" s="33" t="s">
        <v>89</v>
      </c>
      <c r="F784" s="33">
        <v>81205</v>
      </c>
      <c r="G784" s="33"/>
      <c r="H784" s="33"/>
      <c r="I784" s="33"/>
      <c r="J784" s="33"/>
      <c r="K784" s="33"/>
    </row>
    <row r="785" spans="1:11" x14ac:dyDescent="0.3">
      <c r="A785" s="33">
        <v>784</v>
      </c>
      <c r="B785" s="33" t="s">
        <v>356</v>
      </c>
      <c r="C785" s="33" t="s">
        <v>357</v>
      </c>
      <c r="D785" s="33" t="s">
        <v>113</v>
      </c>
      <c r="E785" s="33" t="s">
        <v>89</v>
      </c>
      <c r="F785" s="33">
        <v>8052</v>
      </c>
      <c r="G785" s="33"/>
      <c r="H785" s="33"/>
      <c r="I785" s="33"/>
      <c r="J785" s="33"/>
      <c r="K785" s="33"/>
    </row>
    <row r="786" spans="1:11" x14ac:dyDescent="0.3">
      <c r="A786" s="33">
        <v>785</v>
      </c>
      <c r="B786" s="33" t="s">
        <v>356</v>
      </c>
      <c r="C786" s="33" t="s">
        <v>357</v>
      </c>
      <c r="D786" s="33" t="s">
        <v>297</v>
      </c>
      <c r="E786" s="33" t="s">
        <v>89</v>
      </c>
      <c r="F786" s="33">
        <v>34142</v>
      </c>
      <c r="G786" s="33"/>
      <c r="H786" s="33"/>
      <c r="I786" s="33"/>
      <c r="J786" s="33"/>
      <c r="K786" s="33"/>
    </row>
    <row r="787" spans="1:11" x14ac:dyDescent="0.3">
      <c r="A787" s="33">
        <v>786</v>
      </c>
      <c r="B787" s="33" t="s">
        <v>531</v>
      </c>
      <c r="C787" s="33" t="s">
        <v>1006</v>
      </c>
      <c r="D787" s="33" t="s">
        <v>901</v>
      </c>
      <c r="E787" s="33" t="s">
        <v>183</v>
      </c>
      <c r="F787" s="33">
        <v>29378</v>
      </c>
      <c r="G787" s="33"/>
      <c r="H787" s="33"/>
      <c r="I787" s="33"/>
      <c r="J787" s="33"/>
      <c r="K787" s="33"/>
    </row>
    <row r="788" spans="1:11" x14ac:dyDescent="0.3">
      <c r="A788" s="33">
        <v>787</v>
      </c>
      <c r="B788" s="33" t="s">
        <v>1007</v>
      </c>
      <c r="C788" s="33" t="s">
        <v>1008</v>
      </c>
      <c r="D788" s="33" t="s">
        <v>1009</v>
      </c>
      <c r="E788" s="33" t="s">
        <v>476</v>
      </c>
      <c r="F788" s="33">
        <v>68926</v>
      </c>
      <c r="G788" s="33">
        <v>214167</v>
      </c>
      <c r="H788" s="33"/>
      <c r="I788" s="33"/>
      <c r="J788" s="33"/>
      <c r="K788" s="33"/>
    </row>
    <row r="789" spans="1:11" x14ac:dyDescent="0.3">
      <c r="A789" s="33">
        <v>788</v>
      </c>
      <c r="B789" s="33" t="s">
        <v>1007</v>
      </c>
      <c r="C789" s="33" t="s">
        <v>1008</v>
      </c>
      <c r="D789" s="33" t="s">
        <v>1010</v>
      </c>
      <c r="E789" s="33" t="s">
        <v>476</v>
      </c>
      <c r="F789" s="33">
        <v>68934</v>
      </c>
      <c r="G789" s="33">
        <v>214159</v>
      </c>
      <c r="H789" s="33"/>
      <c r="I789" s="33"/>
      <c r="J789" s="33"/>
      <c r="K789" s="33"/>
    </row>
    <row r="790" spans="1:11" x14ac:dyDescent="0.3">
      <c r="A790" s="33">
        <v>789</v>
      </c>
      <c r="B790" s="33" t="s">
        <v>1007</v>
      </c>
      <c r="C790" s="33" t="s">
        <v>1008</v>
      </c>
      <c r="D790" s="33" t="s">
        <v>1011</v>
      </c>
      <c r="E790" s="33" t="s">
        <v>476</v>
      </c>
      <c r="F790" s="33">
        <v>68942</v>
      </c>
      <c r="G790" s="33">
        <v>214183</v>
      </c>
      <c r="H790" s="33"/>
      <c r="I790" s="33"/>
      <c r="J790" s="33"/>
      <c r="K790" s="33"/>
    </row>
    <row r="791" spans="1:11" x14ac:dyDescent="0.3">
      <c r="A791" s="33">
        <v>790</v>
      </c>
      <c r="B791" s="33" t="s">
        <v>1012</v>
      </c>
      <c r="C791" s="33" t="s">
        <v>1013</v>
      </c>
      <c r="D791" s="33" t="s">
        <v>582</v>
      </c>
      <c r="E791" s="33" t="s">
        <v>89</v>
      </c>
      <c r="F791" s="33">
        <v>23337</v>
      </c>
      <c r="G791" s="33"/>
      <c r="H791" s="33"/>
      <c r="I791" s="33"/>
      <c r="J791" s="33"/>
      <c r="K791" s="33"/>
    </row>
    <row r="792" spans="1:11" x14ac:dyDescent="0.3">
      <c r="A792" s="33">
        <v>791</v>
      </c>
      <c r="B792" s="33" t="s">
        <v>619</v>
      </c>
      <c r="C792" s="33" t="s">
        <v>620</v>
      </c>
      <c r="D792" s="33" t="s">
        <v>860</v>
      </c>
      <c r="E792" s="33" t="s">
        <v>358</v>
      </c>
      <c r="F792" s="33">
        <v>34215</v>
      </c>
      <c r="G792" s="33"/>
      <c r="H792" s="33"/>
      <c r="I792" s="33"/>
      <c r="J792" s="33"/>
      <c r="K792" s="33"/>
    </row>
    <row r="793" spans="1:11" x14ac:dyDescent="0.3">
      <c r="A793" s="33">
        <v>792</v>
      </c>
      <c r="B793" s="33" t="s">
        <v>1014</v>
      </c>
      <c r="C793" s="33" t="s">
        <v>1015</v>
      </c>
      <c r="D793" s="33" t="s">
        <v>138</v>
      </c>
      <c r="E793" s="33" t="s">
        <v>89</v>
      </c>
      <c r="F793" s="33">
        <v>17027</v>
      </c>
      <c r="G793" s="33"/>
      <c r="H793" s="33"/>
      <c r="I793" s="33"/>
      <c r="J793" s="33"/>
      <c r="K793" s="33"/>
    </row>
    <row r="794" spans="1:11" x14ac:dyDescent="0.3">
      <c r="A794" s="33">
        <v>793</v>
      </c>
      <c r="B794" s="33" t="s">
        <v>1016</v>
      </c>
      <c r="C794" s="33" t="s">
        <v>1017</v>
      </c>
      <c r="D794" s="33" t="s">
        <v>1018</v>
      </c>
      <c r="E794" s="33" t="s">
        <v>89</v>
      </c>
      <c r="F794" s="33">
        <v>7463</v>
      </c>
      <c r="G794" s="33"/>
      <c r="H794" s="33"/>
      <c r="I794" s="33"/>
      <c r="J794" s="33"/>
      <c r="K794" s="33"/>
    </row>
    <row r="795" spans="1:11" x14ac:dyDescent="0.3">
      <c r="A795" s="33">
        <v>794</v>
      </c>
      <c r="B795" s="33" t="s">
        <v>1016</v>
      </c>
      <c r="C795" s="33" t="s">
        <v>1017</v>
      </c>
      <c r="D795" s="33" t="s">
        <v>1019</v>
      </c>
      <c r="E795" s="33" t="s">
        <v>89</v>
      </c>
      <c r="F795" s="33">
        <v>7471</v>
      </c>
      <c r="G795" s="33"/>
      <c r="H795" s="33"/>
      <c r="I795" s="33"/>
      <c r="J795" s="33"/>
      <c r="K795" s="33"/>
    </row>
  </sheetData>
  <sheetProtection algorithmName="SHA-512" hashValue="hNXbfMHC/5ME6HjUaj/Ufhze5/AnytTHSE7s4k+rkeYiRNKcnsBSV4k2+w2LLFBBHn/F2l3scnrLLIemzSgI6Q==" saltValue="a4oROtWTKdOMDNR4HTik7g==" spinCount="100000" sheet="1" objects="1" scenarios="1"/>
  <sortState xmlns:xlrd2="http://schemas.microsoft.com/office/spreadsheetml/2017/richdata2" ref="A2:G11">
    <sortCondition ref="A2:A11"/>
  </sortState>
  <phoneticPr fontId="6" type="noConversion"/>
  <pageMargins left="0.75" right="0.75" top="1" bottom="1" header="0.5" footer="0.5"/>
  <pageSetup paperSize="9" fitToHeight="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b57ca3a-7fb8-4d65-8b8f-25b934640ef5" xsi:nil="true"/>
    <lcf76f155ced4ddcb4097134ff3c332f xmlns="ab531515-070e-4bdc-bb80-d269472d233a">
      <Terms xmlns="http://schemas.microsoft.com/office/infopath/2007/PartnerControls"/>
    </lcf76f155ced4ddcb4097134ff3c332f>
    <SharedWithUsers xmlns="fb57ca3a-7fb8-4d65-8b8f-25b934640ef5">
      <UserInfo>
        <DisplayName>Stefan Faas (S)</DisplayName>
        <AccountId>45</AccountId>
        <AccountType/>
      </UserInfo>
      <UserInfo>
        <DisplayName>Manon Oostveen (MAA)</DisplayName>
        <AccountId>1307</AccountId>
        <AccountType/>
      </UserInfo>
      <UserInfo>
        <DisplayName>Maarten Oldenburger (MCJ)</DisplayName>
        <AccountId>42</AccountId>
        <AccountType/>
      </UserInfo>
      <UserInfo>
        <DisplayName>Fouad El Ouazizi (F)</DisplayName>
        <AccountId>37</AccountId>
        <AccountType/>
      </UserInfo>
      <UserInfo>
        <DisplayName>Ralph van der Aalst (RC)</DisplayName>
        <AccountId>1178</AccountId>
        <AccountType/>
      </UserInfo>
      <UserInfo>
        <DisplayName>Tim Lamberts (TA)</DisplayName>
        <AccountId>1176</AccountId>
        <AccountType/>
      </UserInfo>
      <UserInfo>
        <DisplayName>Andries Marees (AT)</DisplayName>
        <AccountId>1387</AccountId>
        <AccountType/>
      </UserInfo>
      <UserInfo>
        <DisplayName>Casper Smit (C)</DisplayName>
        <AccountId>46</AccountId>
        <AccountType/>
      </UserInfo>
      <UserInfo>
        <DisplayName>Heleen Pons (HMK)</DisplayName>
        <AccountId>52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C2E17C1490D74B8ECC86961F5F0BB4" ma:contentTypeVersion="16" ma:contentTypeDescription="Create a new document." ma:contentTypeScope="" ma:versionID="300c3a80b0072cdd2118fb43532b8981">
  <xsd:schema xmlns:xsd="http://www.w3.org/2001/XMLSchema" xmlns:xs="http://www.w3.org/2001/XMLSchema" xmlns:p="http://schemas.microsoft.com/office/2006/metadata/properties" xmlns:ns2="ab531515-070e-4bdc-bb80-d269472d233a" xmlns:ns3="fb57ca3a-7fb8-4d65-8b8f-25b934640ef5" targetNamespace="http://schemas.microsoft.com/office/2006/metadata/properties" ma:root="true" ma:fieldsID="0a19dc428d47a036a1af9bcf9708a8f2" ns2:_="" ns3:_="">
    <xsd:import namespace="ab531515-070e-4bdc-bb80-d269472d233a"/>
    <xsd:import namespace="fb57ca3a-7fb8-4d65-8b8f-25b934640ef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531515-070e-4bdc-bb80-d269472d23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57ca3a-7fb8-4d65-8b8f-25b934640ef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99e2a17b-25b3-4edd-a821-7cde48cf4d40}" ma:internalName="TaxCatchAll" ma:showField="CatchAllData" ma:web="fb57ca3a-7fb8-4d65-8b8f-25b934640ef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DA4F78-1184-4DFE-A01A-D46F96BE1BAD}">
  <ds:schemaRefs>
    <ds:schemaRef ds:uri="http://schemas.microsoft.com/sharepoint/v3/contenttype/forms"/>
  </ds:schemaRefs>
</ds:datastoreItem>
</file>

<file path=customXml/itemProps2.xml><?xml version="1.0" encoding="utf-8"?>
<ds:datastoreItem xmlns:ds="http://schemas.openxmlformats.org/officeDocument/2006/customXml" ds:itemID="{B1E4AAAB-0E81-4DF7-BD23-AEC15A6377CE}">
  <ds:schemaRefs>
    <ds:schemaRef ds:uri="http://schemas.microsoft.com/office/2006/documentManagement/types"/>
    <ds:schemaRef ds:uri="ab531515-070e-4bdc-bb80-d269472d233a"/>
    <ds:schemaRef ds:uri="http://schemas.openxmlformats.org/package/2006/metadata/core-properties"/>
    <ds:schemaRef ds:uri="http://purl.org/dc/elements/1.1/"/>
    <ds:schemaRef ds:uri="http://schemas.microsoft.com/office/infopath/2007/PartnerControls"/>
    <ds:schemaRef ds:uri="http://www.w3.org/XML/1998/namespace"/>
    <ds:schemaRef ds:uri="http://schemas.microsoft.com/office/2006/metadata/properties"/>
    <ds:schemaRef ds:uri="http://purl.org/dc/terms/"/>
    <ds:schemaRef ds:uri="fb57ca3a-7fb8-4d65-8b8f-25b934640ef5"/>
    <ds:schemaRef ds:uri="http://purl.org/dc/dcmitype/"/>
  </ds:schemaRefs>
</ds:datastoreItem>
</file>

<file path=customXml/itemProps3.xml><?xml version="1.0" encoding="utf-8"?>
<ds:datastoreItem xmlns:ds="http://schemas.openxmlformats.org/officeDocument/2006/customXml" ds:itemID="{E3692977-B207-4CD8-B0A9-4CF2574C3C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Inschrijfbiljet</vt:lpstr>
      <vt:lpstr>Uitsluitingsgronden</vt:lpstr>
      <vt:lpstr>Nettoprijzen</vt:lpstr>
      <vt:lpstr>Staffelkorting</vt:lpstr>
      <vt:lpstr>SST overzicht</vt:lpstr>
      <vt:lpstr>Inschrijfbiljet!_Toc149300412</vt:lpstr>
      <vt:lpstr>Inschrijfbiljet!Afdrukbereik</vt:lpstr>
      <vt:lpstr>BIJLAGE_1___SST_MET_PRK</vt:lpstr>
      <vt:lpstr>KORTINGEN_EN_PREFERENTIEDATUM</vt:lpstr>
    </vt:vector>
  </TitlesOfParts>
  <Manager/>
  <Company>SAS Institute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 user</dc:creator>
  <cp:keywords/>
  <dc:description/>
  <cp:lastModifiedBy>Fouad El Ouazizi (F)</cp:lastModifiedBy>
  <cp:revision/>
  <cp:lastPrinted>2024-03-10T23:06:55Z</cp:lastPrinted>
  <dcterms:created xsi:type="dcterms:W3CDTF">2011-02-11T15:45:55Z</dcterms:created>
  <dcterms:modified xsi:type="dcterms:W3CDTF">2024-04-18T12:02:35Z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0x01010050C2E17C1490D74B8ECC86961F5F0BB4</vt:lpwstr>
  </property>
  <property fmtid="{D5CDD505-2E9C-101B-9397-08002B2CF9AE}" pid="3" name="MediaServiceImageTags">
    <vt:lpwstr/>
  </property>
</Properties>
</file>